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60" windowHeight="7680"/>
  </bookViews>
  <sheets>
    <sheet name="Table S2" sheetId="1" r:id="rId1"/>
  </sheets>
  <definedNames>
    <definedName name="_xlnm._FilterDatabase" localSheetId="0" hidden="1">'Table S2'!$A$4:$PY$4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<sst xmlns="http://schemas.openxmlformats.org/spreadsheetml/2006/main" count="183" uniqueCount="174">
  <si>
    <t>OFGs</t>
  </si>
  <si>
    <t>Pearson's correlation R</t>
  </si>
  <si>
    <t>Coefficients in Ridge model</t>
    <phoneticPr fontId="0"/>
  </si>
  <si>
    <t>Coefficients in Elastic net model</t>
    <phoneticPr fontId="0"/>
  </si>
  <si>
    <t>Selected OFGs by Elastic-net</t>
    <phoneticPr fontId="0"/>
  </si>
  <si>
    <t>P</t>
  </si>
  <si>
    <t>MP</t>
  </si>
  <si>
    <t>N</t>
  </si>
  <si>
    <t>Nitrobenzene</t>
  </si>
  <si>
    <t>Unsaturated heterocyclic amine</t>
  </si>
  <si>
    <t>Ether</t>
  </si>
  <si>
    <t>Alkyl halide</t>
  </si>
  <si>
    <t>Alkoxy</t>
  </si>
  <si>
    <t>Cycloketone</t>
  </si>
  <si>
    <t>Unsaturated heterocyclic fragment</t>
  </si>
  <si>
    <t>Aromatic amine</t>
  </si>
  <si>
    <t>Fused heterocyclic aromatic</t>
  </si>
  <si>
    <t>Pyrrolidine</t>
  </si>
  <si>
    <t>Isocyanate</t>
  </si>
  <si>
    <t>Amidine</t>
  </si>
  <si>
    <t>Phenol</t>
  </si>
  <si>
    <t>Imide</t>
  </si>
  <si>
    <t>Pyrimidine derivatives</t>
  </si>
  <si>
    <t>Benzimidazole</t>
  </si>
  <si>
    <t>Anthracene</t>
  </si>
  <si>
    <t>Aryl</t>
  </si>
  <si>
    <t>Fused unsaturated heterocycles</t>
  </si>
  <si>
    <t>Urea derivatives</t>
  </si>
  <si>
    <t>Precursors quinoid compounds</t>
  </si>
  <si>
    <t>Cyanohydrin</t>
  </si>
  <si>
    <t>Benzodioxole</t>
  </si>
  <si>
    <t>Dioxane</t>
  </si>
  <si>
    <t>Imidazopyridine</t>
  </si>
  <si>
    <t>Sulfonate ester</t>
  </si>
  <si>
    <t>Aziridine</t>
  </si>
  <si>
    <t>Dihydroindolone</t>
  </si>
  <si>
    <t>Pyrroline</t>
  </si>
  <si>
    <t>Thiophosphate</t>
  </si>
  <si>
    <t>Dianilines</t>
  </si>
  <si>
    <t>Quinoline/Isoquinoline</t>
  </si>
  <si>
    <t>N-Nitroso</t>
  </si>
  <si>
    <t>Phenanthrene</t>
  </si>
  <si>
    <t>Fused unsaturated carbocycles</t>
  </si>
  <si>
    <t>Sulfinic acid</t>
  </si>
  <si>
    <t>Sulfonylhydrazide</t>
  </si>
  <si>
    <t>Maleimide</t>
  </si>
  <si>
    <t>Isothiocyanate</t>
  </si>
  <si>
    <t>Hemiacetal</t>
  </si>
  <si>
    <t>Epoxide</t>
  </si>
  <si>
    <t>Alkenyl halide</t>
  </si>
  <si>
    <t>Bridged-ring heterocycles</t>
  </si>
  <si>
    <t>Heterocyclic spiro rings</t>
  </si>
  <si>
    <t>Indoldione</t>
  </si>
  <si>
    <t>N-Oxide</t>
  </si>
  <si>
    <t>Azide</t>
  </si>
  <si>
    <t>Fused saturated carbocycles</t>
  </si>
  <si>
    <t>Oxetane</t>
  </si>
  <si>
    <t>Phosphor (di)(three)amide</t>
  </si>
  <si>
    <t>Semicarbazide</t>
  </si>
  <si>
    <t>Tetralin</t>
  </si>
  <si>
    <t>Chromene</t>
  </si>
  <si>
    <t>Coumaran</t>
  </si>
  <si>
    <t>Dihydrofuran</t>
  </si>
  <si>
    <t>Dihydrofurobenzofuran</t>
  </si>
  <si>
    <t>Aminoaniline, meta</t>
  </si>
  <si>
    <t>Fluorene</t>
  </si>
  <si>
    <t>Phosphite ester</t>
  </si>
  <si>
    <t>AlkoxySilane</t>
  </si>
  <si>
    <t>Fused carbocyclic aromatic</t>
  </si>
  <si>
    <t>Saturated heterocyclic amine</t>
  </si>
  <si>
    <t>Benzyl</t>
  </si>
  <si>
    <t>Diketone</t>
  </si>
  <si>
    <t>Triazine</t>
  </si>
  <si>
    <t>Carbohydrate/Monosaccharide</t>
  </si>
  <si>
    <t>Thioalcohol</t>
  </si>
  <si>
    <t>Cyclo conjugated system</t>
  </si>
  <si>
    <t>Sulfen amide</t>
  </si>
  <si>
    <t>Indoline</t>
  </si>
  <si>
    <t>Acetal</t>
  </si>
  <si>
    <t>Anthracenone/Antracendione</t>
  </si>
  <si>
    <t>Saturated heterocyclic fragment</t>
  </si>
  <si>
    <t>Oxolane</t>
  </si>
  <si>
    <t>Aliphatic Amine, primary</t>
  </si>
  <si>
    <t>Biphenyl</t>
  </si>
  <si>
    <t>Lactone</t>
  </si>
  <si>
    <t>Acrylate</t>
  </si>
  <si>
    <t>Tetrahydropyran</t>
  </si>
  <si>
    <t>Dihydro triazinedione</t>
  </si>
  <si>
    <t>Tetrahydrotriazinone/Dioxohexahydrotriazine</t>
  </si>
  <si>
    <t>Alkyl arenes</t>
  </si>
  <si>
    <t>Benzothiazole/Benzoisothiazole</t>
  </si>
  <si>
    <t>Quinoid compounds</t>
  </si>
  <si>
    <t>Indole/Isoindole</t>
  </si>
  <si>
    <t>Maleate/Fumarate</t>
  </si>
  <si>
    <t>Pyridine/Pyridinium ion</t>
  </si>
  <si>
    <t>Dihydroxyl group</t>
  </si>
  <si>
    <t>Piperidine</t>
  </si>
  <si>
    <t>Benzamide</t>
  </si>
  <si>
    <t>Cycloalkene</t>
  </si>
  <si>
    <t>Aniline</t>
  </si>
  <si>
    <t>Guanidine</t>
  </si>
  <si>
    <t>Aliphatic Amine, tertiary</t>
  </si>
  <si>
    <t>Fused saturated heterocycles</t>
  </si>
  <si>
    <t>Silane</t>
  </si>
  <si>
    <t>Thiourea derivatives</t>
  </si>
  <si>
    <t>Bridged-ring carbocycles</t>
  </si>
  <si>
    <t>Carbamate</t>
  </si>
  <si>
    <t>Surfactants - Anionic</t>
  </si>
  <si>
    <t>Triazinetrione</t>
  </si>
  <si>
    <t>Azo</t>
  </si>
  <si>
    <t>Terpenes</t>
  </si>
  <si>
    <t>Organic amide and thioamide</t>
  </si>
  <si>
    <t>tert-Butyl</t>
  </si>
  <si>
    <t>Naphtalene</t>
  </si>
  <si>
    <t>Ether, cyclic</t>
  </si>
  <si>
    <t>Nitrile</t>
  </si>
  <si>
    <t>Aldehyde</t>
  </si>
  <si>
    <t>Alkene</t>
  </si>
  <si>
    <t>Allyl</t>
  </si>
  <si>
    <t>Phosphate ester</t>
  </si>
  <si>
    <t>Aliphatic Amine, secondary</t>
  </si>
  <si>
    <t>Alkane, branched with tertiary carbon</t>
  </si>
  <si>
    <t>Thiophene</t>
  </si>
  <si>
    <t>Acid anhydride</t>
  </si>
  <si>
    <t>Heterocyclic Phenol</t>
  </si>
  <si>
    <t>Benzotriazole</t>
  </si>
  <si>
    <t>Imidazolidine</t>
  </si>
  <si>
    <t>Carbodiimide</t>
  </si>
  <si>
    <t>Cyanamide</t>
  </si>
  <si>
    <t>Aliphatic peroxide</t>
  </si>
  <si>
    <t>Azonitrile</t>
  </si>
  <si>
    <t>Pyrimidine</t>
  </si>
  <si>
    <t>Benzoxazole/Benzisoxazole</t>
  </si>
  <si>
    <t>Melamine</t>
  </si>
  <si>
    <t>Surfactants - Cationic</t>
  </si>
  <si>
    <t>Aralkyl peroxides alkyl</t>
  </si>
  <si>
    <t>Diaralkyl peroxides</t>
  </si>
  <si>
    <t>Isobenzofuran</t>
  </si>
  <si>
    <t>Dioxolane</t>
  </si>
  <si>
    <t>Ketal</t>
  </si>
  <si>
    <t>Azetidine</t>
  </si>
  <si>
    <t>Thiaazabicycloheptane, oxo</t>
  </si>
  <si>
    <t>Thiazolidine</t>
  </si>
  <si>
    <t>Triazole</t>
  </si>
  <si>
    <t>Sulfonamide</t>
  </si>
  <si>
    <t>Aryl halide</t>
  </si>
  <si>
    <t>Ketone</t>
  </si>
  <si>
    <t>Cycloalkane</t>
  </si>
  <si>
    <t>Acetoxy</t>
  </si>
  <si>
    <t>Aromatic perhalogencarbons</t>
  </si>
  <si>
    <t>Perhalogenated carbons derivatives</t>
  </si>
  <si>
    <t>Lactams</t>
  </si>
  <si>
    <t>Thiocarbamate</t>
  </si>
  <si>
    <t>Phosphonium, salt</t>
  </si>
  <si>
    <t>Thioamide</t>
  </si>
  <si>
    <t>Thiocarboxamide</t>
  </si>
  <si>
    <t>Benzthiazolinone/Benzoisothiazolinone</t>
  </si>
  <si>
    <t>Ammonium salt</t>
  </si>
  <si>
    <t>Oxazole/Izoxazole</t>
  </si>
  <si>
    <t>Morpholine</t>
  </si>
  <si>
    <t>Sulfide</t>
  </si>
  <si>
    <t>Isopropyl</t>
  </si>
  <si>
    <t>Alkyl</t>
  </si>
  <si>
    <t>Sulfone</t>
  </si>
  <si>
    <t>Disulfide</t>
  </si>
  <si>
    <t>Ketoxime derivatives</t>
  </si>
  <si>
    <t>Methacrylate</t>
  </si>
  <si>
    <t>Alkane branched with quaternary carbon</t>
  </si>
  <si>
    <t>Glycerol and derivatives</t>
  </si>
  <si>
    <t>Alcohol</t>
  </si>
  <si>
    <t>Carboxylic acid ester</t>
  </si>
  <si>
    <t>Carboxylic acid</t>
  </si>
  <si>
    <t>Sulfonic acid</t>
  </si>
  <si>
    <t>Table S2. Feature selection by elastic net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</si>
</sst>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28"/>
      <scheme val="minor"/>
    </font>
    <font>
      <sz val="11"/>
      <name val="Calibri"/>
      <family val="2"/>
      <charset val="128"/>
      <scheme val="minor"/>
    </font>
    <font>
      <sz val="11"/>
      <color rgb="FFFF0000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0" xfId="0" applyFont="1">
      <alignment vertical="center"/>
    </xf>
    <xf numFmtId="0" fontId="1" fillId="0" borderId="1" xfId="0" applyFont="1" applyBorder="1">
      <alignment vertical="center"/>
    </xf>
    <xf numFmtId="2" fontId="0" fillId="0" borderId="0" xfId="0" applyNumberFormat="1">
      <alignment vertical="center"/>
    </xf>
    <xf numFmtId="0" fontId="0" fillId="0" borderId="0" xfId="0" applyBorder="1">
      <alignment vertical="center"/>
    </xf>
    <xf numFmtId="2" fontId="0" fillId="0" borderId="0" xfId="0" applyNumberFormat="1" applyBorder="1">
      <alignment vertical="center"/>
    </xf>
    <xf numFmtId="2" fontId="0" fillId="0" borderId="1" xfId="0" applyNumberFormat="1" applyBorder="1">
      <alignment vertical="center"/>
    </xf>
    <xf numFmtId="0" fontId="0" fillId="2" borderId="0" xfId="0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showGridLines="0" tabSelected="1" zoomScale="123" zoomScaleNormal="123" workbookViewId="0"/>
  </sheetViews>
  <sheetFormatPr defaultColWidth="8.85546875" defaultRowHeight="15"/>
  <cols>
    <col min="1" max="1" width="42.42578125" customWidth="1"/>
    <col min="2" max="4" width="10.7109375" customWidth="1"/>
    <col min="5" max="5" width="1.28515625" customWidth="1"/>
    <col min="6" max="8" width="10.7109375" customWidth="1"/>
    <col min="9" max="9" width="1.28515625" customWidth="1"/>
    <col min="10" max="12" width="10.7109375" customWidth="1"/>
    <col min="13" max="13" width="1.28515625" customWidth="1"/>
    <col min="14" max="16" width="10.7109375" customWidth="1"/>
  </cols>
  <sheetData>
    <row r="1" spans="1:16">
      <c r="A1" s="10" t="s">
        <v>173</v>
      </c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s="4" customFormat="1">
      <c r="A3" s="2" t="s">
        <v>0</v>
      </c>
      <c r="B3" s="3" t="s">
        <v>1</v>
      </c>
      <c r="C3" s="3"/>
      <c r="D3" s="3"/>
      <c r="E3" s="2"/>
      <c r="F3" s="3" t="s">
        <v>2</v>
      </c>
      <c r="G3" s="3"/>
      <c r="H3" s="3"/>
      <c r="I3" s="2"/>
      <c r="J3" s="3" t="s">
        <v>3</v>
      </c>
      <c r="K3" s="3"/>
      <c r="L3" s="3"/>
      <c r="M3" s="2"/>
      <c r="N3" s="3" t="s">
        <v>4</v>
      </c>
      <c r="O3" s="3"/>
      <c r="P3" s="3"/>
    </row>
    <row r="4" spans="1:16" s="4" customFormat="1">
      <c r="A4" s="5"/>
      <c r="B4" s="5" t="s">
        <v>5</v>
      </c>
      <c r="C4" s="5" t="s">
        <v>6</v>
      </c>
      <c r="D4" s="5" t="s">
        <v>7</v>
      </c>
      <c r="E4" s="5"/>
      <c r="F4" s="5" t="s">
        <v>5</v>
      </c>
      <c r="G4" s="5" t="s">
        <v>6</v>
      </c>
      <c r="H4" s="5" t="s">
        <v>7</v>
      </c>
      <c r="I4" s="5"/>
      <c r="J4" s="5" t="s">
        <v>5</v>
      </c>
      <c r="K4" s="5" t="s">
        <v>6</v>
      </c>
      <c r="L4" s="5" t="s">
        <v>7</v>
      </c>
      <c r="M4" s="5"/>
      <c r="N4" s="5" t="s">
        <v>5</v>
      </c>
      <c r="O4" s="5" t="s">
        <v>6</v>
      </c>
      <c r="P4" s="5" t="s">
        <v>7</v>
      </c>
    </row>
    <row r="5" spans="1:16">
      <c r="A5" t="s">
        <v>8</v>
      </c>
      <c r="B5" s="6">
        <v>0.21536524612697938</v>
      </c>
      <c r="C5" s="6">
        <v>-8.7038827977849911E-2</v>
      </c>
      <c r="D5" s="6">
        <v>-0.12921914767618481</v>
      </c>
      <c r="E5" s="6"/>
      <c r="F5" s="6">
        <v>0.55067170019373302</v>
      </c>
      <c r="G5" s="6">
        <v>-0.25512645456120298</v>
      </c>
      <c r="H5" s="6">
        <v>-0.29554524563253098</v>
      </c>
      <c r="I5" s="6"/>
      <c r="J5" s="6">
        <v>1.19541536822348</v>
      </c>
      <c r="K5" s="6">
        <v>0</v>
      </c>
      <c r="L5" s="6">
        <v>0</v>
      </c>
      <c r="M5" s="6"/>
      <c r="N5">
        <v>1</v>
      </c>
      <c r="O5">
        <v>0</v>
      </c>
      <c r="P5">
        <v>0</v>
      </c>
    </row>
    <row r="6" spans="1:16">
      <c r="A6" t="s">
        <v>9</v>
      </c>
      <c r="B6" s="6">
        <v>0.17718882867399957</v>
      </c>
      <c r="C6" s="6">
        <v>-8.7685729656281589E-2</v>
      </c>
      <c r="D6" s="6">
        <v>-9.040246360918415E-2</v>
      </c>
      <c r="E6" s="6"/>
      <c r="F6" s="6">
        <v>0.51501943790386295</v>
      </c>
      <c r="G6" s="6">
        <v>-0.290877181254525</v>
      </c>
      <c r="H6" s="6">
        <v>-0.22414225664933801</v>
      </c>
      <c r="I6" s="6"/>
      <c r="J6" s="6">
        <v>1.3618280633780999</v>
      </c>
      <c r="K6" s="6">
        <v>0</v>
      </c>
      <c r="L6" s="6">
        <v>0</v>
      </c>
      <c r="M6" s="6"/>
      <c r="N6">
        <v>1</v>
      </c>
      <c r="O6">
        <v>0</v>
      </c>
      <c r="P6">
        <v>0</v>
      </c>
    </row>
    <row r="7" spans="1:16">
      <c r="A7" s="7" t="s">
        <v>10</v>
      </c>
      <c r="B7" s="8">
        <v>0.17162557411595766</v>
      </c>
      <c r="C7" s="8">
        <v>-0.17054581522505013</v>
      </c>
      <c r="D7" s="8">
        <v>-2.8289929799335048E-3</v>
      </c>
      <c r="E7" s="8"/>
      <c r="F7" s="8">
        <v>0.25609380793931003</v>
      </c>
      <c r="G7" s="8">
        <v>-0.36633098804136499</v>
      </c>
      <c r="H7" s="8">
        <v>0.11023718010205499</v>
      </c>
      <c r="I7" s="8"/>
      <c r="J7" s="8">
        <v>0.29864152024852603</v>
      </c>
      <c r="K7" s="8">
        <v>-0.80049082193196297</v>
      </c>
      <c r="L7" s="8">
        <v>0</v>
      </c>
      <c r="M7" s="8"/>
      <c r="N7" s="7">
        <v>1</v>
      </c>
      <c r="O7" s="7">
        <v>1</v>
      </c>
      <c r="P7" s="7">
        <v>0</v>
      </c>
    </row>
    <row r="8" spans="1:16">
      <c r="A8" t="s">
        <v>11</v>
      </c>
      <c r="B8" s="6">
        <v>0.15490770675927884</v>
      </c>
      <c r="C8" s="6">
        <v>-0.1543689969975941</v>
      </c>
      <c r="D8" s="6">
        <v>-2.1220233802641065E-3</v>
      </c>
      <c r="E8" s="6"/>
      <c r="F8" s="6">
        <v>0.58846243203102899</v>
      </c>
      <c r="G8" s="6">
        <v>-0.55213179977111304</v>
      </c>
      <c r="H8" s="6">
        <v>-3.6330632259915598E-2</v>
      </c>
      <c r="I8" s="6"/>
      <c r="J8" s="6">
        <v>0.90864681461926999</v>
      </c>
      <c r="K8" s="6">
        <v>-0.95518983679590197</v>
      </c>
      <c r="L8" s="6">
        <v>0</v>
      </c>
      <c r="M8" s="6"/>
      <c r="N8">
        <v>1</v>
      </c>
      <c r="O8">
        <v>1</v>
      </c>
      <c r="P8">
        <v>0</v>
      </c>
    </row>
    <row r="9" spans="1:16">
      <c r="A9" t="s">
        <v>12</v>
      </c>
      <c r="B9" s="6">
        <v>0.15484231345391836</v>
      </c>
      <c r="C9" s="6">
        <v>-9.8943855195297498E-2</v>
      </c>
      <c r="D9" s="6">
        <v>-5.6913293856779193E-2</v>
      </c>
      <c r="E9" s="6"/>
      <c r="F9" s="6">
        <v>0.26581038199498802</v>
      </c>
      <c r="G9" s="6">
        <v>-7.9834876057218701E-2</v>
      </c>
      <c r="H9" s="6">
        <v>-0.18597550593776899</v>
      </c>
      <c r="I9" s="6"/>
      <c r="J9" s="6">
        <v>1.7192637485297299E-2</v>
      </c>
      <c r="K9" s="6">
        <v>0</v>
      </c>
      <c r="L9" s="6">
        <v>-0.20996182939729499</v>
      </c>
      <c r="M9" s="6"/>
      <c r="N9">
        <v>1</v>
      </c>
      <c r="O9">
        <v>0</v>
      </c>
      <c r="P9">
        <v>1</v>
      </c>
    </row>
    <row r="10" spans="1:16">
      <c r="A10" t="s">
        <v>13</v>
      </c>
      <c r="B10" s="6">
        <v>0.14832460380419346</v>
      </c>
      <c r="C10" s="6">
        <v>-0.10516609640992224</v>
      </c>
      <c r="D10" s="6">
        <v>-4.4237162538093039E-2</v>
      </c>
      <c r="E10" s="6"/>
      <c r="F10" s="6">
        <v>0.41640378390020799</v>
      </c>
      <c r="G10" s="6">
        <v>-0.237457904238908</v>
      </c>
      <c r="H10" s="6">
        <v>-0.17894587966129899</v>
      </c>
      <c r="I10" s="6"/>
      <c r="J10" s="6">
        <v>0.95480683543459499</v>
      </c>
      <c r="K10" s="6">
        <v>0</v>
      </c>
      <c r="L10" s="6">
        <v>0</v>
      </c>
      <c r="M10" s="6"/>
      <c r="N10">
        <v>1</v>
      </c>
      <c r="O10">
        <v>0</v>
      </c>
      <c r="P10">
        <v>0</v>
      </c>
    </row>
    <row r="11" spans="1:16">
      <c r="A11" t="s">
        <v>14</v>
      </c>
      <c r="B11" s="6">
        <v>0.14523809523809686</v>
      </c>
      <c r="C11" s="6">
        <v>-2.6461887337858595E-2</v>
      </c>
      <c r="D11" s="6">
        <v>-0.11904761904761965</v>
      </c>
      <c r="E11" s="6"/>
      <c r="F11" s="6">
        <v>0.33609516087656599</v>
      </c>
      <c r="G11" s="6">
        <v>-8.5099725593394803E-3</v>
      </c>
      <c r="H11" s="6">
        <v>-0.32758518831722599</v>
      </c>
      <c r="I11" s="6"/>
      <c r="J11" s="6">
        <v>0.77788387024424599</v>
      </c>
      <c r="K11" s="6">
        <v>0</v>
      </c>
      <c r="L11" s="6">
        <v>-8.0393238573411893E-2</v>
      </c>
      <c r="M11" s="6"/>
      <c r="N11">
        <v>1</v>
      </c>
      <c r="O11">
        <v>0</v>
      </c>
      <c r="P11">
        <v>1</v>
      </c>
    </row>
    <row r="12" spans="1:16">
      <c r="A12" t="s">
        <v>15</v>
      </c>
      <c r="B12" s="6">
        <v>0.13379309270020692</v>
      </c>
      <c r="C12" s="6">
        <v>-9.9654575824487071E-2</v>
      </c>
      <c r="D12" s="6">
        <v>-3.5160642108928337E-2</v>
      </c>
      <c r="E12" s="6"/>
      <c r="F12" s="6">
        <v>0.82500921595208998</v>
      </c>
      <c r="G12" s="6">
        <v>-0.553633858410429</v>
      </c>
      <c r="H12" s="6">
        <v>-0.27137535754166098</v>
      </c>
      <c r="I12" s="6"/>
      <c r="J12" s="6">
        <v>1.84306083832329</v>
      </c>
      <c r="K12" s="6">
        <v>-0.48838485824620198</v>
      </c>
      <c r="L12" s="6">
        <v>0</v>
      </c>
      <c r="M12" s="6"/>
      <c r="N12">
        <v>1</v>
      </c>
      <c r="O12">
        <v>1</v>
      </c>
      <c r="P12">
        <v>0</v>
      </c>
    </row>
    <row r="13" spans="1:16">
      <c r="A13" t="s">
        <v>16</v>
      </c>
      <c r="B13" s="6">
        <v>0.13348476249438221</v>
      </c>
      <c r="C13" s="6">
        <v>-6.6057825907582607E-2</v>
      </c>
      <c r="D13" s="6">
        <v>-6.8104470660399444E-2</v>
      </c>
      <c r="E13" s="6"/>
      <c r="F13" s="6">
        <v>0.68618695854044498</v>
      </c>
      <c r="G13" s="6">
        <v>-0.336539115175847</v>
      </c>
      <c r="H13" s="6">
        <v>-0.34964784336459798</v>
      </c>
      <c r="I13" s="6"/>
      <c r="J13" s="6">
        <v>2.2125216256285301</v>
      </c>
      <c r="K13" s="6">
        <v>0</v>
      </c>
      <c r="L13" s="6">
        <v>0</v>
      </c>
      <c r="M13" s="6"/>
      <c r="N13">
        <v>1</v>
      </c>
      <c r="O13">
        <v>0</v>
      </c>
      <c r="P13">
        <v>0</v>
      </c>
    </row>
    <row r="14" spans="1:16">
      <c r="A14" t="s">
        <v>17</v>
      </c>
      <c r="B14" s="6">
        <v>0.13348476249438171</v>
      </c>
      <c r="C14" s="6">
        <v>-6.6057825907582607E-2</v>
      </c>
      <c r="D14" s="6">
        <v>-6.8104470660399444E-2</v>
      </c>
      <c r="E14" s="6"/>
      <c r="F14" s="6">
        <v>0.51328289284888196</v>
      </c>
      <c r="G14" s="6">
        <v>-0.29856581400475601</v>
      </c>
      <c r="H14" s="6">
        <v>-0.214717078844125</v>
      </c>
      <c r="I14" s="6"/>
      <c r="J14" s="6">
        <v>0.66188584524913097</v>
      </c>
      <c r="K14" s="6">
        <v>0</v>
      </c>
      <c r="L14" s="6">
        <v>0</v>
      </c>
      <c r="M14" s="6"/>
      <c r="N14">
        <v>1</v>
      </c>
      <c r="O14">
        <v>0</v>
      </c>
      <c r="P14">
        <v>0</v>
      </c>
    </row>
    <row r="15" spans="1:16">
      <c r="A15" t="s">
        <v>18</v>
      </c>
      <c r="B15" s="6">
        <v>0.13348476249438143</v>
      </c>
      <c r="C15" s="6">
        <v>-6.6057825907582565E-2</v>
      </c>
      <c r="D15" s="6">
        <v>-6.8104470660399402E-2</v>
      </c>
      <c r="E15" s="6"/>
      <c r="F15" s="6">
        <v>1.02362460734299</v>
      </c>
      <c r="G15" s="6">
        <v>-0.488986106542175</v>
      </c>
      <c r="H15" s="6">
        <v>-0.53463850080081299</v>
      </c>
      <c r="I15" s="6"/>
      <c r="J15" s="6">
        <v>2.1208150268371999</v>
      </c>
      <c r="K15" s="6">
        <v>0</v>
      </c>
      <c r="L15" s="6">
        <v>0</v>
      </c>
      <c r="M15" s="6"/>
      <c r="N15">
        <v>1</v>
      </c>
      <c r="O15">
        <v>0</v>
      </c>
      <c r="P15">
        <v>0</v>
      </c>
    </row>
    <row r="16" spans="1:16">
      <c r="A16" t="s">
        <v>19</v>
      </c>
      <c r="B16" s="6">
        <v>0.12261453515785231</v>
      </c>
      <c r="C16" s="6">
        <v>-8.1088485407937963E-2</v>
      </c>
      <c r="D16" s="6">
        <v>-4.2357748509075324E-2</v>
      </c>
      <c r="E16" s="6"/>
      <c r="F16" s="6">
        <v>0.84072041942069398</v>
      </c>
      <c r="G16" s="6">
        <v>-0.53471994327319405</v>
      </c>
      <c r="H16" s="6">
        <v>-0.30600047614749998</v>
      </c>
      <c r="I16" s="6"/>
      <c r="J16" s="6">
        <v>2.1211042074154101</v>
      </c>
      <c r="K16" s="6">
        <v>0</v>
      </c>
      <c r="L16" s="6">
        <v>0</v>
      </c>
      <c r="M16" s="6"/>
      <c r="N16">
        <v>1</v>
      </c>
      <c r="O16">
        <v>0</v>
      </c>
      <c r="P16">
        <v>0</v>
      </c>
    </row>
    <row r="17" spans="1:16">
      <c r="A17" t="s">
        <v>20</v>
      </c>
      <c r="B17" s="6">
        <v>0.11814357676895137</v>
      </c>
      <c r="C17" s="6">
        <v>1.3642045170115805E-2</v>
      </c>
      <c r="D17" s="6">
        <v>-0.1316456998282613</v>
      </c>
      <c r="E17" s="6"/>
      <c r="F17" s="6">
        <v>0.187214514375695</v>
      </c>
      <c r="G17" s="6">
        <v>5.5186138402192601E-2</v>
      </c>
      <c r="H17" s="6">
        <v>-0.242400652777887</v>
      </c>
      <c r="I17" s="6"/>
      <c r="J17" s="6">
        <v>0.11425952414247501</v>
      </c>
      <c r="K17" s="6">
        <v>0</v>
      </c>
      <c r="L17" s="6">
        <v>-0.54048093271939401</v>
      </c>
      <c r="M17" s="6"/>
      <c r="N17">
        <v>1</v>
      </c>
      <c r="O17">
        <v>0</v>
      </c>
      <c r="P17">
        <v>1</v>
      </c>
    </row>
    <row r="18" spans="1:16">
      <c r="A18" t="s">
        <v>21</v>
      </c>
      <c r="B18" s="6">
        <v>0.11804118042912816</v>
      </c>
      <c r="C18" s="6">
        <v>-9.3847426440694534E-2</v>
      </c>
      <c r="D18" s="6">
        <v>-2.5156317140633769E-2</v>
      </c>
      <c r="E18" s="6"/>
      <c r="F18" s="6">
        <v>0.50627691613487602</v>
      </c>
      <c r="G18" s="6">
        <v>-0.30910237339854202</v>
      </c>
      <c r="H18" s="6">
        <v>-0.197174542736333</v>
      </c>
      <c r="I18" s="6"/>
      <c r="J18" s="6">
        <v>1.0354599790269301</v>
      </c>
      <c r="K18" s="6">
        <v>0</v>
      </c>
      <c r="L18" s="6">
        <v>0</v>
      </c>
      <c r="M18" s="6"/>
      <c r="N18">
        <v>1</v>
      </c>
      <c r="O18">
        <v>0</v>
      </c>
      <c r="P18">
        <v>0</v>
      </c>
    </row>
    <row r="19" spans="1:16">
      <c r="A19" t="s">
        <v>22</v>
      </c>
      <c r="B19" s="6">
        <v>0.11547005383792619</v>
      </c>
      <c r="C19" s="6">
        <v>-5.7142857142856794E-2</v>
      </c>
      <c r="D19" s="6">
        <v>-5.8913292774451766E-2</v>
      </c>
      <c r="E19" s="6"/>
      <c r="F19" s="6">
        <v>0.45007260962846601</v>
      </c>
      <c r="G19" s="6">
        <v>-0.24398892107842399</v>
      </c>
      <c r="H19" s="6">
        <v>-0.206083688550042</v>
      </c>
      <c r="I19" s="6"/>
      <c r="J19" s="6">
        <v>0</v>
      </c>
      <c r="K19" s="6">
        <v>0</v>
      </c>
      <c r="L19" s="6">
        <v>0</v>
      </c>
      <c r="M19" s="6"/>
      <c r="N19">
        <v>0</v>
      </c>
      <c r="O19">
        <v>0</v>
      </c>
      <c r="P19">
        <v>0</v>
      </c>
    </row>
    <row r="20" spans="1:16">
      <c r="A20" t="s">
        <v>23</v>
      </c>
      <c r="B20" s="6">
        <v>0.11547005383792616</v>
      </c>
      <c r="C20" s="6">
        <v>-5.7142857142856968E-2</v>
      </c>
      <c r="D20" s="6">
        <v>-5.8913292774451613E-2</v>
      </c>
      <c r="E20" s="6"/>
      <c r="F20" s="6">
        <v>0.85348329051263505</v>
      </c>
      <c r="G20" s="6">
        <v>-0.289223373112174</v>
      </c>
      <c r="H20" s="6">
        <v>-0.564259917400461</v>
      </c>
      <c r="I20" s="6"/>
      <c r="J20" s="6">
        <v>1.5133812815455301</v>
      </c>
      <c r="K20" s="6">
        <v>0</v>
      </c>
      <c r="L20" s="6">
        <v>0</v>
      </c>
      <c r="M20" s="6"/>
      <c r="N20">
        <v>1</v>
      </c>
      <c r="O20">
        <v>0</v>
      </c>
      <c r="P20">
        <v>0</v>
      </c>
    </row>
    <row r="21" spans="1:16">
      <c r="A21" t="s">
        <v>24</v>
      </c>
      <c r="B21" s="6">
        <v>0.11547005383792615</v>
      </c>
      <c r="C21" s="6">
        <v>-5.7142857142856988E-2</v>
      </c>
      <c r="D21" s="6">
        <v>-5.8913292774451571E-2</v>
      </c>
      <c r="E21" s="6"/>
      <c r="F21" s="6">
        <v>0.82289729615729301</v>
      </c>
      <c r="G21" s="6">
        <v>-0.23200671220716501</v>
      </c>
      <c r="H21" s="6">
        <v>-0.59089058395012795</v>
      </c>
      <c r="I21" s="6"/>
      <c r="J21" s="6">
        <v>1.6144932631451001</v>
      </c>
      <c r="K21" s="6">
        <v>0</v>
      </c>
      <c r="L21" s="6">
        <v>0</v>
      </c>
      <c r="M21" s="6"/>
      <c r="N21">
        <v>1</v>
      </c>
      <c r="O21">
        <v>0</v>
      </c>
      <c r="P21">
        <v>0</v>
      </c>
    </row>
    <row r="22" spans="1:16">
      <c r="A22" t="s">
        <v>25</v>
      </c>
      <c r="B22" s="6">
        <v>0.10963926058631678</v>
      </c>
      <c r="C22" s="6">
        <v>4.9022875995722727E-2</v>
      </c>
      <c r="D22" s="6">
        <v>-0.15815932456216869</v>
      </c>
      <c r="E22" s="6"/>
      <c r="F22" s="6">
        <v>7.4184819361655399E-2</v>
      </c>
      <c r="G22" s="6">
        <v>7.4124018166251596E-2</v>
      </c>
      <c r="H22" s="6">
        <v>-0.14830883752790699</v>
      </c>
      <c r="I22" s="6"/>
      <c r="J22" s="6">
        <v>0</v>
      </c>
      <c r="K22" s="6">
        <v>0</v>
      </c>
      <c r="L22" s="6">
        <v>-0.13047738157354499</v>
      </c>
      <c r="M22" s="6"/>
      <c r="N22">
        <v>0</v>
      </c>
      <c r="O22">
        <v>0</v>
      </c>
      <c r="P22">
        <v>1</v>
      </c>
    </row>
    <row r="23" spans="1:16">
      <c r="A23" t="s">
        <v>26</v>
      </c>
      <c r="B23" s="6">
        <v>0.10428234863890458</v>
      </c>
      <c r="C23" s="6">
        <v>-7.3938963931363955E-2</v>
      </c>
      <c r="D23" s="6">
        <v>-3.1101753102831343E-2</v>
      </c>
      <c r="E23" s="6"/>
      <c r="F23" s="6">
        <v>0.150285108823738</v>
      </c>
      <c r="G23" s="6">
        <v>-0.16465477485385399</v>
      </c>
      <c r="H23" s="6">
        <v>1.43696660301163E-2</v>
      </c>
      <c r="I23" s="6"/>
      <c r="J23" s="6">
        <v>0</v>
      </c>
      <c r="K23" s="6">
        <v>0</v>
      </c>
      <c r="L23" s="6">
        <v>0</v>
      </c>
      <c r="M23" s="6"/>
      <c r="N23">
        <v>0</v>
      </c>
      <c r="O23">
        <v>0</v>
      </c>
      <c r="P23">
        <v>0</v>
      </c>
    </row>
    <row r="24" spans="1:16">
      <c r="A24" t="s">
        <v>27</v>
      </c>
      <c r="B24" s="6">
        <v>0.10059999021837986</v>
      </c>
      <c r="C24" s="6">
        <v>-4.8520701979054823E-2</v>
      </c>
      <c r="D24" s="6">
        <v>-5.2576949620305444E-2</v>
      </c>
      <c r="E24" s="6"/>
      <c r="F24" s="6">
        <v>0.104649633087479</v>
      </c>
      <c r="G24" s="6">
        <v>0.19171032819346301</v>
      </c>
      <c r="H24" s="6">
        <v>-0.296359961280942</v>
      </c>
      <c r="I24" s="6"/>
      <c r="J24" s="6">
        <v>0</v>
      </c>
      <c r="K24" s="6">
        <v>0</v>
      </c>
      <c r="L24" s="6">
        <v>-0.15680173980636</v>
      </c>
      <c r="M24" s="6"/>
      <c r="N24">
        <v>0</v>
      </c>
      <c r="O24">
        <v>0</v>
      </c>
      <c r="P24">
        <v>1</v>
      </c>
    </row>
    <row r="25" spans="1:16">
      <c r="A25" t="s">
        <v>28</v>
      </c>
      <c r="B25" s="6">
        <v>9.7423488734001515E-2</v>
      </c>
      <c r="C25" s="6">
        <v>-8.0878140340302621E-2</v>
      </c>
      <c r="D25" s="6">
        <v>-1.7374889710522652E-2</v>
      </c>
      <c r="E25" s="6"/>
      <c r="F25" s="6">
        <v>0.195008423371103</v>
      </c>
      <c r="G25" s="6">
        <v>-0.29934672059887202</v>
      </c>
      <c r="H25" s="6">
        <v>0.10433829722776899</v>
      </c>
      <c r="I25" s="6"/>
      <c r="J25" s="6">
        <v>0</v>
      </c>
      <c r="K25" s="6">
        <v>-0.483554732918545</v>
      </c>
      <c r="L25" s="6">
        <v>0</v>
      </c>
      <c r="M25" s="6"/>
      <c r="N25">
        <v>0</v>
      </c>
      <c r="O25">
        <v>1</v>
      </c>
      <c r="P25">
        <v>0</v>
      </c>
    </row>
    <row r="26" spans="1:16">
      <c r="A26" t="s">
        <v>29</v>
      </c>
      <c r="B26" s="6">
        <v>9.4174191159482917E-2</v>
      </c>
      <c r="C26" s="6">
        <v>-4.6604138242837635E-2</v>
      </c>
      <c r="D26" s="6">
        <v>-4.8048056714022215E-2</v>
      </c>
      <c r="E26" s="6"/>
      <c r="F26" s="6">
        <v>1.05791584396782</v>
      </c>
      <c r="G26" s="6">
        <v>-0.41765517319574902</v>
      </c>
      <c r="H26" s="6">
        <v>-0.64026067077207305</v>
      </c>
      <c r="I26" s="6"/>
      <c r="J26" s="6">
        <v>1.6607303224501599</v>
      </c>
      <c r="K26" s="6">
        <v>0</v>
      </c>
      <c r="L26" s="6">
        <v>0</v>
      </c>
      <c r="M26" s="6"/>
      <c r="N26">
        <v>1</v>
      </c>
      <c r="O26">
        <v>0</v>
      </c>
      <c r="P26">
        <v>0</v>
      </c>
    </row>
    <row r="27" spans="1:16">
      <c r="A27" t="s">
        <v>30</v>
      </c>
      <c r="B27" s="6">
        <v>9.417419115948282E-2</v>
      </c>
      <c r="C27" s="6">
        <v>-4.6604138242837642E-2</v>
      </c>
      <c r="D27" s="6">
        <v>-4.8048056714022215E-2</v>
      </c>
      <c r="E27" s="6"/>
      <c r="F27" s="6">
        <v>0.65459173564058304</v>
      </c>
      <c r="G27" s="6">
        <v>-0.175761737876237</v>
      </c>
      <c r="H27" s="6">
        <v>-0.47882999776434598</v>
      </c>
      <c r="I27" s="6"/>
      <c r="J27" s="6">
        <v>1.10473775644649</v>
      </c>
      <c r="K27" s="6">
        <v>0</v>
      </c>
      <c r="L27" s="6">
        <v>0</v>
      </c>
      <c r="M27" s="6"/>
      <c r="N27">
        <v>1</v>
      </c>
      <c r="O27">
        <v>0</v>
      </c>
      <c r="P27">
        <v>0</v>
      </c>
    </row>
    <row r="28" spans="1:16">
      <c r="A28" t="s">
        <v>31</v>
      </c>
      <c r="B28" s="6">
        <v>9.417419115948282E-2</v>
      </c>
      <c r="C28" s="6">
        <v>-4.6604138242837642E-2</v>
      </c>
      <c r="D28" s="6">
        <v>-4.8048056714022215E-2</v>
      </c>
      <c r="E28" s="6"/>
      <c r="F28" s="6">
        <v>0.65469336414715595</v>
      </c>
      <c r="G28" s="6">
        <v>-0.175849593664612</v>
      </c>
      <c r="H28" s="6">
        <v>-0.47884377048254401</v>
      </c>
      <c r="I28" s="6"/>
      <c r="J28" s="6">
        <v>1.0999481463743801</v>
      </c>
      <c r="K28" s="6">
        <v>0</v>
      </c>
      <c r="L28" s="6">
        <v>0</v>
      </c>
      <c r="M28" s="6"/>
      <c r="N28">
        <v>1</v>
      </c>
      <c r="O28">
        <v>0</v>
      </c>
      <c r="P28">
        <v>0</v>
      </c>
    </row>
    <row r="29" spans="1:16">
      <c r="A29" t="s">
        <v>32</v>
      </c>
      <c r="B29" s="6">
        <v>9.4174191159482779E-2</v>
      </c>
      <c r="C29" s="6">
        <v>-4.6604138242837642E-2</v>
      </c>
      <c r="D29" s="6">
        <v>-4.8048056714022215E-2</v>
      </c>
      <c r="E29" s="6"/>
      <c r="F29" s="6">
        <v>0.84251012448703699</v>
      </c>
      <c r="G29" s="6">
        <v>-0.38971747638003901</v>
      </c>
      <c r="H29" s="6">
        <v>-0.45279264810699799</v>
      </c>
      <c r="I29" s="6"/>
      <c r="J29" s="6">
        <v>0</v>
      </c>
      <c r="K29" s="6">
        <v>0</v>
      </c>
      <c r="L29" s="6">
        <v>0</v>
      </c>
      <c r="M29" s="6"/>
      <c r="N29">
        <v>0</v>
      </c>
      <c r="O29">
        <v>0</v>
      </c>
      <c r="P29">
        <v>0</v>
      </c>
    </row>
    <row r="30" spans="1:16">
      <c r="A30" t="s">
        <v>33</v>
      </c>
      <c r="B30" s="6">
        <v>9.4174191159482737E-2</v>
      </c>
      <c r="C30" s="6">
        <v>-4.6604138242837635E-2</v>
      </c>
      <c r="D30" s="6">
        <v>-4.8048056714022215E-2</v>
      </c>
      <c r="E30" s="6"/>
      <c r="F30" s="6">
        <v>1.18850380974954</v>
      </c>
      <c r="G30" s="6">
        <v>-0.53667126894641903</v>
      </c>
      <c r="H30" s="6">
        <v>-0.65183254080312203</v>
      </c>
      <c r="I30" s="6"/>
      <c r="J30" s="6">
        <v>2.21498959530811</v>
      </c>
      <c r="K30" s="6">
        <v>0</v>
      </c>
      <c r="L30" s="6">
        <v>0</v>
      </c>
      <c r="M30" s="6"/>
      <c r="N30">
        <v>1</v>
      </c>
      <c r="O30">
        <v>0</v>
      </c>
      <c r="P30">
        <v>0</v>
      </c>
    </row>
    <row r="31" spans="1:16">
      <c r="A31" t="s">
        <v>34</v>
      </c>
      <c r="B31" s="6">
        <v>9.4174191159482695E-2</v>
      </c>
      <c r="C31" s="6">
        <v>-4.6604138242837642E-2</v>
      </c>
      <c r="D31" s="6">
        <v>-4.8048056714022215E-2</v>
      </c>
      <c r="E31" s="6"/>
      <c r="F31" s="6">
        <v>0.32510736448713101</v>
      </c>
      <c r="G31" s="6">
        <v>-8.6250805942096401E-2</v>
      </c>
      <c r="H31" s="6">
        <v>-0.23885655854503399</v>
      </c>
      <c r="I31" s="6"/>
      <c r="J31" s="6">
        <v>0</v>
      </c>
      <c r="K31" s="6">
        <v>0</v>
      </c>
      <c r="L31" s="6">
        <v>0</v>
      </c>
      <c r="M31" s="6"/>
      <c r="N31">
        <v>0</v>
      </c>
      <c r="O31">
        <v>0</v>
      </c>
      <c r="P31">
        <v>0</v>
      </c>
    </row>
    <row r="32" spans="1:16">
      <c r="A32" t="s">
        <v>35</v>
      </c>
      <c r="B32" s="6">
        <v>9.4174191159482695E-2</v>
      </c>
      <c r="C32" s="6">
        <v>-4.6604138242837642E-2</v>
      </c>
      <c r="D32" s="6">
        <v>-4.8048056714022215E-2</v>
      </c>
      <c r="E32" s="6"/>
      <c r="F32" s="6">
        <v>0.32513842308509999</v>
      </c>
      <c r="G32" s="6">
        <v>-8.6283469162291904E-2</v>
      </c>
      <c r="H32" s="6">
        <v>-0.23885495392280801</v>
      </c>
      <c r="I32" s="6"/>
      <c r="J32" s="6">
        <v>0</v>
      </c>
      <c r="K32" s="6">
        <v>0</v>
      </c>
      <c r="L32" s="6">
        <v>0</v>
      </c>
      <c r="M32" s="6"/>
      <c r="N32">
        <v>0</v>
      </c>
      <c r="O32">
        <v>0</v>
      </c>
      <c r="P32">
        <v>0</v>
      </c>
    </row>
    <row r="33" spans="1:16">
      <c r="A33" t="s">
        <v>36</v>
      </c>
      <c r="B33" s="6">
        <v>9.4174191159482695E-2</v>
      </c>
      <c r="C33" s="6">
        <v>-4.6604138242837642E-2</v>
      </c>
      <c r="D33" s="6">
        <v>-4.8048056714022215E-2</v>
      </c>
      <c r="E33" s="6"/>
      <c r="F33" s="6">
        <v>0.32513493744818101</v>
      </c>
      <c r="G33" s="6">
        <v>-8.6278290242941993E-2</v>
      </c>
      <c r="H33" s="6">
        <v>-0.238856647205239</v>
      </c>
      <c r="I33" s="6"/>
      <c r="J33" s="6">
        <v>0</v>
      </c>
      <c r="K33" s="6">
        <v>0</v>
      </c>
      <c r="L33" s="6">
        <v>0</v>
      </c>
      <c r="M33" s="6"/>
      <c r="N33">
        <v>0</v>
      </c>
      <c r="O33">
        <v>0</v>
      </c>
      <c r="P33">
        <v>0</v>
      </c>
    </row>
    <row r="34" spans="1:16">
      <c r="A34" t="s">
        <v>37</v>
      </c>
      <c r="B34" s="6">
        <v>9.4174191159482681E-2</v>
      </c>
      <c r="C34" s="6">
        <v>-4.6604138242837635E-2</v>
      </c>
      <c r="D34" s="6">
        <v>-4.8048056714022208E-2</v>
      </c>
      <c r="E34" s="6"/>
      <c r="F34" s="6">
        <v>1.0376336413835701</v>
      </c>
      <c r="G34" s="6">
        <v>-0.46218344782925602</v>
      </c>
      <c r="H34" s="6">
        <v>-0.57545019355431204</v>
      </c>
      <c r="I34" s="6"/>
      <c r="J34" s="6">
        <v>1.6719542662182501</v>
      </c>
      <c r="K34" s="6">
        <v>0</v>
      </c>
      <c r="L34" s="6">
        <v>0</v>
      </c>
      <c r="M34" s="6"/>
      <c r="N34">
        <v>1</v>
      </c>
      <c r="O34">
        <v>0</v>
      </c>
      <c r="P34">
        <v>0</v>
      </c>
    </row>
    <row r="35" spans="1:16">
      <c r="A35" t="s">
        <v>38</v>
      </c>
      <c r="B35" s="6">
        <v>9.417419115948257E-2</v>
      </c>
      <c r="C35" s="6">
        <v>-4.6604138242837628E-2</v>
      </c>
      <c r="D35" s="6">
        <v>-4.8048056714022194E-2</v>
      </c>
      <c r="E35" s="6"/>
      <c r="F35" s="6">
        <v>1.1376844036342499</v>
      </c>
      <c r="G35" s="6">
        <v>-0.80087999467248605</v>
      </c>
      <c r="H35" s="6">
        <v>-0.336804408961765</v>
      </c>
      <c r="I35" s="6"/>
      <c r="J35" s="6">
        <v>2.1134394189816001</v>
      </c>
      <c r="K35" s="6">
        <v>0</v>
      </c>
      <c r="L35" s="6">
        <v>0</v>
      </c>
      <c r="M35" s="6"/>
      <c r="N35">
        <v>1</v>
      </c>
      <c r="O35">
        <v>0</v>
      </c>
      <c r="P35">
        <v>0</v>
      </c>
    </row>
    <row r="36" spans="1:16">
      <c r="A36" t="s">
        <v>39</v>
      </c>
      <c r="B36" s="6">
        <v>9.4174191159482445E-2</v>
      </c>
      <c r="C36" s="6">
        <v>-4.660413824283792E-2</v>
      </c>
      <c r="D36" s="6">
        <v>-4.8048056714022215E-2</v>
      </c>
      <c r="E36" s="6"/>
      <c r="F36" s="6">
        <v>0.52400531000610995</v>
      </c>
      <c r="G36" s="6">
        <v>-0.28077787780791602</v>
      </c>
      <c r="H36" s="6">
        <v>-0.24322743219819401</v>
      </c>
      <c r="I36" s="6"/>
      <c r="J36" s="6">
        <v>0</v>
      </c>
      <c r="K36" s="6">
        <v>0</v>
      </c>
      <c r="L36" s="6">
        <v>0</v>
      </c>
      <c r="M36" s="6"/>
      <c r="N36">
        <v>0</v>
      </c>
      <c r="O36">
        <v>0</v>
      </c>
      <c r="P36">
        <v>0</v>
      </c>
    </row>
    <row r="37" spans="1:16">
      <c r="A37" t="s">
        <v>40</v>
      </c>
      <c r="B37" s="6">
        <v>9.417419115948239E-2</v>
      </c>
      <c r="C37" s="6">
        <v>-4.6604138242837954E-2</v>
      </c>
      <c r="D37" s="6">
        <v>-4.8048056714022229E-2</v>
      </c>
      <c r="E37" s="6"/>
      <c r="F37" s="6">
        <v>1.0396502642596099</v>
      </c>
      <c r="G37" s="6">
        <v>-0.46910981862071799</v>
      </c>
      <c r="H37" s="6">
        <v>-0.57054044563889605</v>
      </c>
      <c r="I37" s="6"/>
      <c r="J37" s="6">
        <v>2.20767389196509</v>
      </c>
      <c r="K37" s="6">
        <v>0</v>
      </c>
      <c r="L37" s="6">
        <v>0</v>
      </c>
      <c r="M37" s="6"/>
      <c r="N37">
        <v>1</v>
      </c>
      <c r="O37">
        <v>0</v>
      </c>
      <c r="P37">
        <v>0</v>
      </c>
    </row>
    <row r="38" spans="1:16">
      <c r="A38" t="s">
        <v>41</v>
      </c>
      <c r="B38" s="6">
        <v>9.417419115948239E-2</v>
      </c>
      <c r="C38" s="6">
        <v>-4.6604138242837968E-2</v>
      </c>
      <c r="D38" s="6">
        <v>-4.8048056714022229E-2</v>
      </c>
      <c r="E38" s="6"/>
      <c r="F38" s="6">
        <v>0.70243434768276503</v>
      </c>
      <c r="G38" s="6">
        <v>-0.25307603533085299</v>
      </c>
      <c r="H38" s="6">
        <v>-0.44935831235191198</v>
      </c>
      <c r="I38" s="6"/>
      <c r="J38" s="6">
        <v>0.44913804134715302</v>
      </c>
      <c r="K38" s="6">
        <v>0</v>
      </c>
      <c r="L38" s="6">
        <v>0</v>
      </c>
      <c r="M38" s="6"/>
      <c r="N38">
        <v>1</v>
      </c>
      <c r="O38">
        <v>0</v>
      </c>
      <c r="P38">
        <v>0</v>
      </c>
    </row>
    <row r="39" spans="1:16">
      <c r="A39" t="s">
        <v>42</v>
      </c>
      <c r="B39" s="6">
        <v>6.6516007340380351E-2</v>
      </c>
      <c r="C39" s="6">
        <v>-3.2916886922904579E-2</v>
      </c>
      <c r="D39" s="6">
        <v>-3.3936738438969889E-2</v>
      </c>
      <c r="E39" s="6"/>
      <c r="F39" s="6">
        <v>1.43511031654731</v>
      </c>
      <c r="G39" s="6">
        <v>-0.40752300406903702</v>
      </c>
      <c r="H39" s="6">
        <v>-1.02758731247827</v>
      </c>
      <c r="I39" s="6"/>
      <c r="J39" s="6">
        <v>2.3836031004825999</v>
      </c>
      <c r="K39" s="6">
        <v>0</v>
      </c>
      <c r="L39" s="6">
        <v>0</v>
      </c>
      <c r="M39" s="6"/>
      <c r="N39">
        <v>1</v>
      </c>
      <c r="O39">
        <v>0</v>
      </c>
      <c r="P39">
        <v>0</v>
      </c>
    </row>
    <row r="40" spans="1:16">
      <c r="A40" t="s">
        <v>43</v>
      </c>
      <c r="B40" s="6">
        <v>6.6516007340380323E-2</v>
      </c>
      <c r="C40" s="6">
        <v>-3.2916886922904606E-2</v>
      </c>
      <c r="D40" s="6">
        <v>-3.3936738438969889E-2</v>
      </c>
      <c r="E40" s="6"/>
      <c r="F40" s="6">
        <v>0.77421347766534798</v>
      </c>
      <c r="G40" s="6">
        <v>-0.29584085344361999</v>
      </c>
      <c r="H40" s="6">
        <v>-0.47837262422172799</v>
      </c>
      <c r="I40" s="6"/>
      <c r="J40" s="6">
        <v>0</v>
      </c>
      <c r="K40" s="6">
        <v>0</v>
      </c>
      <c r="L40" s="6">
        <v>0</v>
      </c>
      <c r="M40" s="6"/>
      <c r="N40">
        <v>0</v>
      </c>
      <c r="O40">
        <v>0</v>
      </c>
      <c r="P40">
        <v>0</v>
      </c>
    </row>
    <row r="41" spans="1:16">
      <c r="A41" t="s">
        <v>44</v>
      </c>
      <c r="B41" s="6">
        <v>6.6516007340380323E-2</v>
      </c>
      <c r="C41" s="6">
        <v>-3.2916886922904606E-2</v>
      </c>
      <c r="D41" s="6">
        <v>-3.3936738438969889E-2</v>
      </c>
      <c r="E41" s="6"/>
      <c r="F41" s="6">
        <v>1.0357115114483599</v>
      </c>
      <c r="G41" s="6">
        <v>-0.40170777114330902</v>
      </c>
      <c r="H41" s="6">
        <v>-0.63400374030504902</v>
      </c>
      <c r="I41" s="6"/>
      <c r="J41" s="6">
        <v>1.27452998451199</v>
      </c>
      <c r="K41" s="6">
        <v>0</v>
      </c>
      <c r="L41" s="6">
        <v>0</v>
      </c>
      <c r="M41" s="6"/>
      <c r="N41">
        <v>1</v>
      </c>
      <c r="O41">
        <v>0</v>
      </c>
      <c r="P41">
        <v>0</v>
      </c>
    </row>
    <row r="42" spans="1:16">
      <c r="A42" t="s">
        <v>45</v>
      </c>
      <c r="B42" s="6">
        <v>6.6516007340380282E-2</v>
      </c>
      <c r="C42" s="6">
        <v>-3.2916886922904648E-2</v>
      </c>
      <c r="D42" s="6">
        <v>-3.3936738438969889E-2</v>
      </c>
      <c r="E42" s="6"/>
      <c r="F42" s="6">
        <v>0.50293718192053805</v>
      </c>
      <c r="G42" s="6">
        <v>-0.244342577749947</v>
      </c>
      <c r="H42" s="6">
        <v>-0.25859460417059199</v>
      </c>
      <c r="I42" s="6"/>
      <c r="J42" s="6">
        <v>0</v>
      </c>
      <c r="K42" s="6">
        <v>0</v>
      </c>
      <c r="L42" s="6">
        <v>0</v>
      </c>
      <c r="M42" s="6"/>
      <c r="N42">
        <v>0</v>
      </c>
      <c r="O42">
        <v>0</v>
      </c>
      <c r="P42">
        <v>0</v>
      </c>
    </row>
    <row r="43" spans="1:16">
      <c r="A43" t="s">
        <v>46</v>
      </c>
      <c r="B43" s="6">
        <v>6.6516007340380254E-2</v>
      </c>
      <c r="C43" s="6">
        <v>-3.2916886922904662E-2</v>
      </c>
      <c r="D43" s="6">
        <v>-3.3936738438969889E-2</v>
      </c>
      <c r="E43" s="6"/>
      <c r="F43" s="6">
        <v>1.2118761836712399</v>
      </c>
      <c r="G43" s="6">
        <v>-0.52428721181608495</v>
      </c>
      <c r="H43" s="6">
        <v>-0.68758897185515999</v>
      </c>
      <c r="I43" s="6"/>
      <c r="J43" s="6">
        <v>1.85849377870553</v>
      </c>
      <c r="K43" s="6">
        <v>0</v>
      </c>
      <c r="L43" s="6">
        <v>0</v>
      </c>
      <c r="M43" s="6"/>
      <c r="N43">
        <v>1</v>
      </c>
      <c r="O43">
        <v>0</v>
      </c>
      <c r="P43">
        <v>0</v>
      </c>
    </row>
    <row r="44" spans="1:16">
      <c r="A44" t="s">
        <v>47</v>
      </c>
      <c r="B44" s="6">
        <v>6.6516007340380254E-2</v>
      </c>
      <c r="C44" s="6">
        <v>-3.2916886922904669E-2</v>
      </c>
      <c r="D44" s="6">
        <v>-3.3936738438969889E-2</v>
      </c>
      <c r="E44" s="6"/>
      <c r="F44" s="6">
        <v>1.0825206807099701</v>
      </c>
      <c r="G44" s="6">
        <v>-0.38431292977289599</v>
      </c>
      <c r="H44" s="6">
        <v>-0.69820775093706899</v>
      </c>
      <c r="I44" s="6"/>
      <c r="J44" s="6">
        <v>1.3714409170253901</v>
      </c>
      <c r="K44" s="6">
        <v>0</v>
      </c>
      <c r="L44" s="6">
        <v>0</v>
      </c>
      <c r="M44" s="6"/>
      <c r="N44">
        <v>1</v>
      </c>
      <c r="O44">
        <v>0</v>
      </c>
      <c r="P44">
        <v>0</v>
      </c>
    </row>
    <row r="45" spans="1:16">
      <c r="A45" t="s">
        <v>48</v>
      </c>
      <c r="B45" s="6">
        <v>6.651600734038024E-2</v>
      </c>
      <c r="C45" s="6">
        <v>-3.291688692290469E-2</v>
      </c>
      <c r="D45" s="6">
        <v>-3.3936738438969889E-2</v>
      </c>
      <c r="E45" s="6"/>
      <c r="F45" s="6">
        <v>1.45561320743991</v>
      </c>
      <c r="G45" s="6">
        <v>-0.83748319467922605</v>
      </c>
      <c r="H45" s="6">
        <v>-0.61813001276067903</v>
      </c>
      <c r="I45" s="6"/>
      <c r="J45" s="6">
        <v>2.6349454999537101</v>
      </c>
      <c r="K45" s="6">
        <v>0</v>
      </c>
      <c r="L45" s="6">
        <v>0</v>
      </c>
      <c r="M45" s="6"/>
      <c r="N45">
        <v>1</v>
      </c>
      <c r="O45">
        <v>0</v>
      </c>
      <c r="P45">
        <v>0</v>
      </c>
    </row>
    <row r="46" spans="1:16">
      <c r="A46" t="s">
        <v>49</v>
      </c>
      <c r="B46" s="6">
        <v>6.6516007340380184E-2</v>
      </c>
      <c r="C46" s="6">
        <v>-3.2916886922904745E-2</v>
      </c>
      <c r="D46" s="6">
        <v>-3.3936738438969889E-2</v>
      </c>
      <c r="E46" s="6"/>
      <c r="F46" s="6">
        <v>0.33158176304516801</v>
      </c>
      <c r="G46" s="6">
        <v>-0.17696135740218599</v>
      </c>
      <c r="H46" s="6">
        <v>-0.15462040564298199</v>
      </c>
      <c r="I46" s="6"/>
      <c r="J46" s="6">
        <v>0</v>
      </c>
      <c r="K46" s="6">
        <v>0</v>
      </c>
      <c r="L46" s="6">
        <v>0</v>
      </c>
      <c r="M46" s="6"/>
      <c r="N46">
        <v>0</v>
      </c>
      <c r="O46">
        <v>0</v>
      </c>
      <c r="P46">
        <v>0</v>
      </c>
    </row>
    <row r="47" spans="1:16">
      <c r="A47" t="s">
        <v>50</v>
      </c>
      <c r="B47" s="6">
        <v>6.651600734038017E-2</v>
      </c>
      <c r="C47" s="6">
        <v>-3.2916886922904745E-2</v>
      </c>
      <c r="D47" s="6">
        <v>-3.3936738438969889E-2</v>
      </c>
      <c r="E47" s="6"/>
      <c r="F47" s="6">
        <v>0.47311105398577202</v>
      </c>
      <c r="G47" s="6">
        <v>-0.26133551615087902</v>
      </c>
      <c r="H47" s="6">
        <v>-0.211775537834894</v>
      </c>
      <c r="I47" s="6"/>
      <c r="J47" s="6">
        <v>0</v>
      </c>
      <c r="K47" s="6">
        <v>0</v>
      </c>
      <c r="L47" s="6">
        <v>0</v>
      </c>
      <c r="M47" s="6"/>
      <c r="N47">
        <v>0</v>
      </c>
      <c r="O47">
        <v>0</v>
      </c>
      <c r="P47">
        <v>0</v>
      </c>
    </row>
    <row r="48" spans="1:16">
      <c r="A48" t="s">
        <v>51</v>
      </c>
      <c r="B48" s="6">
        <v>6.651600734038017E-2</v>
      </c>
      <c r="C48" s="6">
        <v>-3.2916886922904745E-2</v>
      </c>
      <c r="D48" s="6">
        <v>-3.3936738438969889E-2</v>
      </c>
      <c r="E48" s="6"/>
      <c r="F48" s="6">
        <v>0.473141647885093</v>
      </c>
      <c r="G48" s="6">
        <v>-0.26135534515918502</v>
      </c>
      <c r="H48" s="6">
        <v>-0.21178630272590801</v>
      </c>
      <c r="I48" s="6"/>
      <c r="J48" s="6">
        <v>0</v>
      </c>
      <c r="K48" s="6">
        <v>0</v>
      </c>
      <c r="L48" s="6">
        <v>0</v>
      </c>
      <c r="M48" s="6"/>
      <c r="N48">
        <v>0</v>
      </c>
      <c r="O48">
        <v>0</v>
      </c>
      <c r="P48">
        <v>0</v>
      </c>
    </row>
    <row r="49" spans="1:16">
      <c r="A49" t="s">
        <v>52</v>
      </c>
      <c r="B49" s="6">
        <v>6.651600734038017E-2</v>
      </c>
      <c r="C49" s="6">
        <v>-3.2916886922904752E-2</v>
      </c>
      <c r="D49" s="6">
        <v>-3.3936738438969889E-2</v>
      </c>
      <c r="E49" s="6"/>
      <c r="F49" s="6">
        <v>0.31875991891121902</v>
      </c>
      <c r="G49" s="6">
        <v>-2.13244354292106E-2</v>
      </c>
      <c r="H49" s="6">
        <v>-0.29743548348200799</v>
      </c>
      <c r="I49" s="6"/>
      <c r="J49" s="6">
        <v>0</v>
      </c>
      <c r="K49" s="6">
        <v>0</v>
      </c>
      <c r="L49" s="6">
        <v>0</v>
      </c>
      <c r="M49" s="6"/>
      <c r="N49">
        <v>0</v>
      </c>
      <c r="O49">
        <v>0</v>
      </c>
      <c r="P49">
        <v>0</v>
      </c>
    </row>
    <row r="50" spans="1:16">
      <c r="A50" t="s">
        <v>53</v>
      </c>
      <c r="B50" s="6">
        <v>6.651600734038017E-2</v>
      </c>
      <c r="C50" s="6">
        <v>-3.2916886922904752E-2</v>
      </c>
      <c r="D50" s="6">
        <v>-3.3936738438969889E-2</v>
      </c>
      <c r="E50" s="6"/>
      <c r="F50" s="6">
        <v>0.55564568803275005</v>
      </c>
      <c r="G50" s="6">
        <v>-0.27610821400522401</v>
      </c>
      <c r="H50" s="6">
        <v>-0.27953747402752699</v>
      </c>
      <c r="I50" s="6"/>
      <c r="J50" s="6">
        <v>0</v>
      </c>
      <c r="K50" s="6">
        <v>0</v>
      </c>
      <c r="L50" s="6">
        <v>0</v>
      </c>
      <c r="M50" s="6"/>
      <c r="N50">
        <v>0</v>
      </c>
      <c r="O50">
        <v>0</v>
      </c>
      <c r="P50">
        <v>0</v>
      </c>
    </row>
    <row r="51" spans="1:16">
      <c r="A51" t="s">
        <v>54</v>
      </c>
      <c r="B51" s="6">
        <v>6.6516007340380157E-2</v>
      </c>
      <c r="C51" s="6">
        <v>-3.2916886922904759E-2</v>
      </c>
      <c r="D51" s="6">
        <v>-3.3936738438969889E-2</v>
      </c>
      <c r="E51" s="6"/>
      <c r="F51" s="6">
        <v>0.53864714857063001</v>
      </c>
      <c r="G51" s="6">
        <v>-0.257355166964163</v>
      </c>
      <c r="H51" s="6">
        <v>-0.28129198160646701</v>
      </c>
      <c r="I51" s="6"/>
      <c r="J51" s="6">
        <v>0</v>
      </c>
      <c r="K51" s="6">
        <v>0</v>
      </c>
      <c r="L51" s="6">
        <v>0</v>
      </c>
      <c r="M51" s="6"/>
      <c r="N51">
        <v>0</v>
      </c>
      <c r="O51">
        <v>0</v>
      </c>
      <c r="P51">
        <v>0</v>
      </c>
    </row>
    <row r="52" spans="1:16">
      <c r="A52" t="s">
        <v>55</v>
      </c>
      <c r="B52" s="6">
        <v>6.6516007340380157E-2</v>
      </c>
      <c r="C52" s="6">
        <v>-3.2916886922904759E-2</v>
      </c>
      <c r="D52" s="6">
        <v>-3.3936738438969889E-2</v>
      </c>
      <c r="E52" s="6"/>
      <c r="F52" s="6">
        <v>1.1500372837280599</v>
      </c>
      <c r="G52" s="6">
        <v>-0.262146705796164</v>
      </c>
      <c r="H52" s="6">
        <v>-0.88789057793189596</v>
      </c>
      <c r="I52" s="6"/>
      <c r="J52" s="6">
        <v>1.5290404314738999</v>
      </c>
      <c r="K52" s="6">
        <v>0</v>
      </c>
      <c r="L52" s="6">
        <v>0</v>
      </c>
      <c r="M52" s="6"/>
      <c r="N52">
        <v>1</v>
      </c>
      <c r="O52">
        <v>0</v>
      </c>
      <c r="P52">
        <v>0</v>
      </c>
    </row>
    <row r="53" spans="1:16">
      <c r="A53" t="s">
        <v>56</v>
      </c>
      <c r="B53" s="6">
        <v>6.6516007340380157E-2</v>
      </c>
      <c r="C53" s="6">
        <v>-3.2916886922904759E-2</v>
      </c>
      <c r="D53" s="6">
        <v>-3.3936738438969889E-2</v>
      </c>
      <c r="E53" s="6"/>
      <c r="F53" s="6">
        <v>1.1504799890598001</v>
      </c>
      <c r="G53" s="6">
        <v>-0.26230130799242302</v>
      </c>
      <c r="H53" s="6">
        <v>-0.88817868106737397</v>
      </c>
      <c r="I53" s="6"/>
      <c r="J53" s="6">
        <v>1.4720063779420201</v>
      </c>
      <c r="K53" s="6">
        <v>0</v>
      </c>
      <c r="L53" s="6">
        <v>0</v>
      </c>
      <c r="M53" s="6"/>
      <c r="N53">
        <v>1</v>
      </c>
      <c r="O53">
        <v>0</v>
      </c>
      <c r="P53">
        <v>0</v>
      </c>
    </row>
    <row r="54" spans="1:16">
      <c r="A54" t="s">
        <v>57</v>
      </c>
      <c r="B54" s="6">
        <v>6.6516007340380157E-2</v>
      </c>
      <c r="C54" s="6">
        <v>-3.2916886922904766E-2</v>
      </c>
      <c r="D54" s="6">
        <v>-3.3936738438969889E-2</v>
      </c>
      <c r="E54" s="6"/>
      <c r="F54" s="6">
        <v>0.92059424749972096</v>
      </c>
      <c r="G54" s="6">
        <v>-0.26023382539502399</v>
      </c>
      <c r="H54" s="6">
        <v>-0.66036042210469703</v>
      </c>
      <c r="I54" s="6"/>
      <c r="J54" s="6">
        <v>0.85908813418282004</v>
      </c>
      <c r="K54" s="6">
        <v>0</v>
      </c>
      <c r="L54" s="6">
        <v>0</v>
      </c>
      <c r="M54" s="6"/>
      <c r="N54">
        <v>1</v>
      </c>
      <c r="O54">
        <v>0</v>
      </c>
      <c r="P54">
        <v>0</v>
      </c>
    </row>
    <row r="55" spans="1:16">
      <c r="A55" t="s">
        <v>58</v>
      </c>
      <c r="B55" s="6">
        <v>6.6516007340380157E-2</v>
      </c>
      <c r="C55" s="6">
        <v>-3.2916886922904773E-2</v>
      </c>
      <c r="D55" s="6">
        <v>-3.3936738438969889E-2</v>
      </c>
      <c r="E55" s="6"/>
      <c r="F55" s="6">
        <v>0.62447694569282797</v>
      </c>
      <c r="G55" s="6">
        <v>-0.33073699867905099</v>
      </c>
      <c r="H55" s="6">
        <v>-0.29373994701377698</v>
      </c>
      <c r="I55" s="6"/>
      <c r="J55" s="6">
        <v>0</v>
      </c>
      <c r="K55" s="6">
        <v>0</v>
      </c>
      <c r="L55" s="6">
        <v>0</v>
      </c>
      <c r="M55" s="6"/>
      <c r="N55">
        <v>0</v>
      </c>
      <c r="O55">
        <v>0</v>
      </c>
      <c r="P55">
        <v>0</v>
      </c>
    </row>
    <row r="56" spans="1:16">
      <c r="A56" t="s">
        <v>59</v>
      </c>
      <c r="B56" s="6">
        <v>6.6516007340380157E-2</v>
      </c>
      <c r="C56" s="6">
        <v>-3.2916886922904773E-2</v>
      </c>
      <c r="D56" s="6">
        <v>-3.3936738438969889E-2</v>
      </c>
      <c r="E56" s="6"/>
      <c r="F56" s="6">
        <v>0.418793021569138</v>
      </c>
      <c r="G56" s="6">
        <v>-0.12952087049490299</v>
      </c>
      <c r="H56" s="6">
        <v>-0.28927215107423498</v>
      </c>
      <c r="I56" s="6"/>
      <c r="J56" s="6">
        <v>0</v>
      </c>
      <c r="K56" s="6">
        <v>0</v>
      </c>
      <c r="L56" s="6">
        <v>0</v>
      </c>
      <c r="M56" s="6"/>
      <c r="N56">
        <v>0</v>
      </c>
      <c r="O56">
        <v>0</v>
      </c>
      <c r="P56">
        <v>0</v>
      </c>
    </row>
    <row r="57" spans="1:16">
      <c r="A57" t="s">
        <v>60</v>
      </c>
      <c r="B57" s="6">
        <v>6.6516007340380129E-2</v>
      </c>
      <c r="C57" s="6">
        <v>-3.2916886922904787E-2</v>
      </c>
      <c r="D57" s="6">
        <v>-3.3936738438969882E-2</v>
      </c>
      <c r="E57" s="6"/>
      <c r="F57" s="6">
        <v>0.32827493744323899</v>
      </c>
      <c r="G57" s="6">
        <v>-6.2202652808384801E-2</v>
      </c>
      <c r="H57" s="6">
        <v>-0.26607228463485399</v>
      </c>
      <c r="I57" s="6"/>
      <c r="J57" s="6">
        <v>7.0889905042236301E-2</v>
      </c>
      <c r="K57" s="6">
        <v>0</v>
      </c>
      <c r="L57" s="6">
        <v>0</v>
      </c>
      <c r="M57" s="6"/>
      <c r="N57">
        <v>1</v>
      </c>
      <c r="O57">
        <v>0</v>
      </c>
      <c r="P57">
        <v>0</v>
      </c>
    </row>
    <row r="58" spans="1:16">
      <c r="A58" t="s">
        <v>61</v>
      </c>
      <c r="B58" s="6">
        <v>6.6516007340380129E-2</v>
      </c>
      <c r="C58" s="6">
        <v>-3.2916886922904787E-2</v>
      </c>
      <c r="D58" s="6">
        <v>-3.3936738438969882E-2</v>
      </c>
      <c r="E58" s="6"/>
      <c r="F58" s="6">
        <v>0.32831440447879401</v>
      </c>
      <c r="G58" s="6">
        <v>-6.2246043015977401E-2</v>
      </c>
      <c r="H58" s="6">
        <v>-0.26606836146281598</v>
      </c>
      <c r="I58" s="6"/>
      <c r="J58" s="6">
        <v>5.1747870507957303E-2</v>
      </c>
      <c r="K58" s="6">
        <v>0</v>
      </c>
      <c r="L58" s="6">
        <v>0</v>
      </c>
      <c r="M58" s="6"/>
      <c r="N58">
        <v>1</v>
      </c>
      <c r="O58">
        <v>0</v>
      </c>
      <c r="P58">
        <v>0</v>
      </c>
    </row>
    <row r="59" spans="1:16">
      <c r="A59" t="s">
        <v>62</v>
      </c>
      <c r="B59" s="6">
        <v>6.6516007340380129E-2</v>
      </c>
      <c r="C59" s="6">
        <v>-3.2916886922904787E-2</v>
      </c>
      <c r="D59" s="6">
        <v>-3.3936738438969882E-2</v>
      </c>
      <c r="E59" s="6"/>
      <c r="F59" s="6">
        <v>0.32835450263106902</v>
      </c>
      <c r="G59" s="6">
        <v>-6.2275519410388898E-2</v>
      </c>
      <c r="H59" s="6">
        <v>-0.26607898322068002</v>
      </c>
      <c r="I59" s="6"/>
      <c r="J59" s="6">
        <v>2.5591027453374798E-2</v>
      </c>
      <c r="K59" s="6">
        <v>0</v>
      </c>
      <c r="L59" s="6">
        <v>0</v>
      </c>
      <c r="M59" s="6"/>
      <c r="N59">
        <v>1</v>
      </c>
      <c r="O59">
        <v>0</v>
      </c>
      <c r="P59">
        <v>0</v>
      </c>
    </row>
    <row r="60" spans="1:16">
      <c r="A60" t="s">
        <v>63</v>
      </c>
      <c r="B60" s="6">
        <v>6.6516007340380129E-2</v>
      </c>
      <c r="C60" s="6">
        <v>-3.2916886922904787E-2</v>
      </c>
      <c r="D60" s="6">
        <v>-3.3936738438969882E-2</v>
      </c>
      <c r="E60" s="6"/>
      <c r="F60" s="6">
        <v>0.32839700104218</v>
      </c>
      <c r="G60" s="6">
        <v>-6.2290399972676699E-2</v>
      </c>
      <c r="H60" s="6">
        <v>-0.26610660106950301</v>
      </c>
      <c r="I60" s="6"/>
      <c r="J60" s="6">
        <v>9.78712502372126E-3</v>
      </c>
      <c r="K60" s="6">
        <v>0</v>
      </c>
      <c r="L60" s="6">
        <v>0</v>
      </c>
      <c r="M60" s="6"/>
      <c r="N60">
        <v>1</v>
      </c>
      <c r="O60">
        <v>0</v>
      </c>
      <c r="P60">
        <v>0</v>
      </c>
    </row>
    <row r="61" spans="1:16">
      <c r="A61" t="s">
        <v>64</v>
      </c>
      <c r="B61" s="6">
        <v>6.6516007340380129E-2</v>
      </c>
      <c r="C61" s="6">
        <v>-3.2916886922904794E-2</v>
      </c>
      <c r="D61" s="6">
        <v>-3.3936738438969882E-2</v>
      </c>
      <c r="E61" s="6"/>
      <c r="F61" s="6">
        <v>0.97741440237000499</v>
      </c>
      <c r="G61" s="6">
        <v>-0.51417216226247797</v>
      </c>
      <c r="H61" s="6">
        <v>-0.46324224010752701</v>
      </c>
      <c r="I61" s="6"/>
      <c r="J61" s="6">
        <v>0.99693150726762603</v>
      </c>
      <c r="K61" s="6">
        <v>0</v>
      </c>
      <c r="L61" s="6">
        <v>0</v>
      </c>
      <c r="M61" s="6"/>
      <c r="N61">
        <v>1</v>
      </c>
      <c r="O61">
        <v>0</v>
      </c>
      <c r="P61">
        <v>0</v>
      </c>
    </row>
    <row r="62" spans="1:16">
      <c r="A62" t="s">
        <v>65</v>
      </c>
      <c r="B62" s="6">
        <v>6.6516007340380129E-2</v>
      </c>
      <c r="C62" s="6">
        <v>-3.2916886922904794E-2</v>
      </c>
      <c r="D62" s="6">
        <v>-3.3936738438969882E-2</v>
      </c>
      <c r="E62" s="6"/>
      <c r="F62" s="6">
        <v>1.00497488157933</v>
      </c>
      <c r="G62" s="6">
        <v>-0.278926157597577</v>
      </c>
      <c r="H62" s="6">
        <v>-0.72604872398175202</v>
      </c>
      <c r="I62" s="6"/>
      <c r="J62" s="6">
        <v>1.1480201892436599</v>
      </c>
      <c r="K62" s="6">
        <v>0</v>
      </c>
      <c r="L62" s="6">
        <v>0</v>
      </c>
      <c r="M62" s="6"/>
      <c r="N62">
        <v>1</v>
      </c>
      <c r="O62">
        <v>0</v>
      </c>
      <c r="P62">
        <v>0</v>
      </c>
    </row>
    <row r="63" spans="1:16">
      <c r="A63" t="s">
        <v>66</v>
      </c>
      <c r="B63" s="6">
        <v>6.6516007340380129E-2</v>
      </c>
      <c r="C63" s="6">
        <v>-3.2916886922904807E-2</v>
      </c>
      <c r="D63" s="6">
        <v>-3.3936738438969889E-2</v>
      </c>
      <c r="E63" s="6"/>
      <c r="F63" s="6">
        <v>1.21187588355959</v>
      </c>
      <c r="G63" s="6">
        <v>-0.52428697929505097</v>
      </c>
      <c r="H63" s="6">
        <v>-0.687588904264537</v>
      </c>
      <c r="I63" s="6"/>
      <c r="J63" s="6">
        <v>1.8585031219364401</v>
      </c>
      <c r="K63" s="6">
        <v>0</v>
      </c>
      <c r="L63" s="6">
        <v>0</v>
      </c>
      <c r="M63" s="6"/>
      <c r="N63">
        <v>1</v>
      </c>
      <c r="O63">
        <v>0</v>
      </c>
      <c r="P63">
        <v>0</v>
      </c>
    </row>
    <row r="64" spans="1:16">
      <c r="A64" t="s">
        <v>67</v>
      </c>
      <c r="B64" s="6">
        <v>6.6516007340380115E-2</v>
      </c>
      <c r="C64" s="6">
        <v>-3.2916886922904814E-2</v>
      </c>
      <c r="D64" s="6">
        <v>-3.3936738438969889E-2</v>
      </c>
      <c r="E64" s="6"/>
      <c r="F64" s="6">
        <v>1.26593689373805</v>
      </c>
      <c r="G64" s="6">
        <v>-0.34436889977581697</v>
      </c>
      <c r="H64" s="6">
        <v>-0.92156799396223499</v>
      </c>
      <c r="I64" s="6"/>
      <c r="J64" s="6">
        <v>2.32376244407665</v>
      </c>
      <c r="K64" s="6">
        <v>0</v>
      </c>
      <c r="L64" s="6">
        <v>0</v>
      </c>
      <c r="M64" s="6"/>
      <c r="N64">
        <v>1</v>
      </c>
      <c r="O64">
        <v>0</v>
      </c>
      <c r="P64">
        <v>0</v>
      </c>
    </row>
    <row r="65" spans="1:16">
      <c r="A65" t="s">
        <v>68</v>
      </c>
      <c r="B65" s="6">
        <v>6.2917856236405986E-2</v>
      </c>
      <c r="C65" s="6">
        <v>-9.0953817092058117E-2</v>
      </c>
      <c r="D65" s="6">
        <v>2.7103076532605713E-2</v>
      </c>
      <c r="E65" s="6"/>
      <c r="F65" s="6">
        <v>0.206130411266884</v>
      </c>
      <c r="G65" s="6">
        <v>-0.26452601221626398</v>
      </c>
      <c r="H65" s="6">
        <v>5.8395600949380198E-2</v>
      </c>
      <c r="I65" s="6"/>
      <c r="J65" s="6">
        <v>0.35900307912725898</v>
      </c>
      <c r="K65" s="6">
        <v>-0.59499745236027002</v>
      </c>
      <c r="L65" s="6">
        <v>0</v>
      </c>
      <c r="M65" s="6"/>
      <c r="N65">
        <v>1</v>
      </c>
      <c r="O65">
        <v>1</v>
      </c>
      <c r="P65">
        <v>0</v>
      </c>
    </row>
    <row r="66" spans="1:16">
      <c r="A66" t="s">
        <v>69</v>
      </c>
      <c r="B66" s="6">
        <v>6.2506846266922225E-2</v>
      </c>
      <c r="C66" s="6">
        <v>2.8184698818090582E-2</v>
      </c>
      <c r="D66" s="6">
        <v>-9.0402463609184983E-2</v>
      </c>
      <c r="E66" s="6"/>
      <c r="F66" s="6">
        <v>-6.8258401810166796E-3</v>
      </c>
      <c r="G66" s="6">
        <v>0.40985013374988899</v>
      </c>
      <c r="H66" s="6">
        <v>-0.40302429356887298</v>
      </c>
      <c r="I66" s="6"/>
      <c r="J66" s="6">
        <v>0</v>
      </c>
      <c r="K66" s="6">
        <v>0</v>
      </c>
      <c r="L66" s="6">
        <v>-0.58048459146961295</v>
      </c>
      <c r="M66" s="6"/>
      <c r="N66">
        <v>0</v>
      </c>
      <c r="O66">
        <v>0</v>
      </c>
      <c r="P66">
        <v>1</v>
      </c>
    </row>
    <row r="67" spans="1:16">
      <c r="A67" t="s">
        <v>70</v>
      </c>
      <c r="B67" s="6">
        <v>6.250684626692217E-2</v>
      </c>
      <c r="C67" s="6">
        <v>-1.0438777340033302E-2</v>
      </c>
      <c r="D67" s="6">
        <v>-5.2175136140158368E-2</v>
      </c>
      <c r="E67" s="6"/>
      <c r="F67" s="6">
        <v>0.417093515743646</v>
      </c>
      <c r="G67" s="6">
        <v>-8.1048249981718404E-3</v>
      </c>
      <c r="H67" s="6">
        <v>-0.408988690745474</v>
      </c>
      <c r="I67" s="6"/>
      <c r="J67" s="6">
        <v>0.44948390984105002</v>
      </c>
      <c r="K67" s="6">
        <v>0</v>
      </c>
      <c r="L67" s="6">
        <v>-0.37732217898727399</v>
      </c>
      <c r="M67" s="6"/>
      <c r="N67">
        <v>1</v>
      </c>
      <c r="O67">
        <v>0</v>
      </c>
      <c r="P67">
        <v>1</v>
      </c>
    </row>
    <row r="68" spans="1:16">
      <c r="A68" t="s">
        <v>71</v>
      </c>
      <c r="B68" s="6">
        <v>5.9154314724991469E-2</v>
      </c>
      <c r="C68" s="6">
        <v>-7.3938963931364246E-2</v>
      </c>
      <c r="D68" s="6">
        <v>1.4026280811080488E-2</v>
      </c>
      <c r="E68" s="6"/>
      <c r="F68" s="6">
        <v>1.68200890505779E-3</v>
      </c>
      <c r="G68" s="6">
        <v>-0.24968739644374699</v>
      </c>
      <c r="H68" s="6">
        <v>0.248005387538689</v>
      </c>
      <c r="I68" s="6"/>
      <c r="J68" s="6">
        <v>0</v>
      </c>
      <c r="K68" s="6">
        <v>0</v>
      </c>
      <c r="L68" s="6">
        <v>0</v>
      </c>
      <c r="M68" s="6"/>
      <c r="N68">
        <v>0</v>
      </c>
      <c r="O68">
        <v>0</v>
      </c>
      <c r="P68">
        <v>0</v>
      </c>
    </row>
    <row r="69" spans="1:16">
      <c r="A69" t="s">
        <v>72</v>
      </c>
      <c r="B69" s="6">
        <v>5.9154314724991421E-2</v>
      </c>
      <c r="C69" s="6">
        <v>-7.3938963931364135E-2</v>
      </c>
      <c r="D69" s="6">
        <v>1.4026280811080543E-2</v>
      </c>
      <c r="E69" s="6"/>
      <c r="F69" s="6">
        <v>0.47951730777484403</v>
      </c>
      <c r="G69" s="6">
        <v>-0.42470881379607101</v>
      </c>
      <c r="H69" s="6">
        <v>-5.4808493978772702E-2</v>
      </c>
      <c r="I69" s="6"/>
      <c r="J69" s="6">
        <v>0.42003159260503298</v>
      </c>
      <c r="K69" s="6">
        <v>0</v>
      </c>
      <c r="L69" s="6">
        <v>0</v>
      </c>
      <c r="M69" s="6"/>
      <c r="N69">
        <v>1</v>
      </c>
      <c r="O69">
        <v>0</v>
      </c>
      <c r="P69">
        <v>0</v>
      </c>
    </row>
    <row r="70" spans="1:16">
      <c r="A70" t="s">
        <v>73</v>
      </c>
      <c r="B70" s="6">
        <v>5.9154314724990949E-2</v>
      </c>
      <c r="C70" s="6">
        <v>1.7252424917318251E-2</v>
      </c>
      <c r="D70" s="6">
        <v>-7.6229787016742379E-2</v>
      </c>
      <c r="E70" s="6"/>
      <c r="F70" s="6">
        <v>0.25057945917986302</v>
      </c>
      <c r="G70" s="6">
        <v>0.27393654636612402</v>
      </c>
      <c r="H70" s="6">
        <v>-0.52451600554598798</v>
      </c>
      <c r="I70" s="6"/>
      <c r="J70" s="6">
        <v>0</v>
      </c>
      <c r="K70" s="6">
        <v>0</v>
      </c>
      <c r="L70" s="6">
        <v>-0.72454605186440302</v>
      </c>
      <c r="M70" s="6"/>
      <c r="N70">
        <v>0</v>
      </c>
      <c r="O70">
        <v>0</v>
      </c>
      <c r="P70">
        <v>1</v>
      </c>
    </row>
    <row r="71" spans="1:16">
      <c r="A71" t="s">
        <v>74</v>
      </c>
      <c r="B71" s="6">
        <v>5.7342271633799444E-2</v>
      </c>
      <c r="C71" s="6">
        <v>-5.7142857142856898E-2</v>
      </c>
      <c r="D71" s="6">
        <v>-7.8551057032592744E-4</v>
      </c>
      <c r="E71" s="6"/>
      <c r="F71" s="6">
        <v>0.226238141607188</v>
      </c>
      <c r="G71" s="6">
        <v>-0.43341289086731</v>
      </c>
      <c r="H71" s="6">
        <v>0.207174749260121</v>
      </c>
      <c r="I71" s="6"/>
      <c r="J71" s="6">
        <v>0</v>
      </c>
      <c r="K71" s="6">
        <v>0</v>
      </c>
      <c r="L71" s="6">
        <v>0</v>
      </c>
      <c r="M71" s="6"/>
      <c r="N71">
        <v>0</v>
      </c>
      <c r="O71">
        <v>0</v>
      </c>
      <c r="P71">
        <v>0</v>
      </c>
    </row>
    <row r="72" spans="1:16">
      <c r="A72" t="s">
        <v>75</v>
      </c>
      <c r="B72" s="6">
        <v>5.7342271633799298E-2</v>
      </c>
      <c r="C72" s="6">
        <v>-5.7142857142856988E-2</v>
      </c>
      <c r="D72" s="6">
        <v>-7.8551057032595162E-4</v>
      </c>
      <c r="E72" s="6"/>
      <c r="F72" s="6">
        <v>0.37590049046916701</v>
      </c>
      <c r="G72" s="6">
        <v>-0.26281224836817002</v>
      </c>
      <c r="H72" s="6">
        <v>-0.11308824210099699</v>
      </c>
      <c r="I72" s="6"/>
      <c r="J72" s="6">
        <v>0</v>
      </c>
      <c r="K72" s="6">
        <v>0</v>
      </c>
      <c r="L72" s="6">
        <v>0</v>
      </c>
      <c r="M72" s="6"/>
      <c r="N72">
        <v>0</v>
      </c>
      <c r="O72">
        <v>0</v>
      </c>
      <c r="P72">
        <v>0</v>
      </c>
    </row>
    <row r="73" spans="1:16">
      <c r="A73" t="s">
        <v>76</v>
      </c>
      <c r="B73" s="6">
        <v>5.7342271633798986E-2</v>
      </c>
      <c r="C73" s="6">
        <v>-5.7142857142857224E-2</v>
      </c>
      <c r="D73" s="6">
        <v>-7.8551057032602133E-4</v>
      </c>
      <c r="E73" s="6"/>
      <c r="F73" s="6">
        <v>0.57422098674420596</v>
      </c>
      <c r="G73" s="6">
        <v>-0.781887347022863</v>
      </c>
      <c r="H73" s="6">
        <v>0.20766636027865701</v>
      </c>
      <c r="I73" s="6"/>
      <c r="J73" s="6">
        <v>0.381829172358574</v>
      </c>
      <c r="K73" s="6">
        <v>-0.80168105850669502</v>
      </c>
      <c r="L73" s="6">
        <v>0</v>
      </c>
      <c r="M73" s="6"/>
      <c r="N73">
        <v>1</v>
      </c>
      <c r="O73">
        <v>1</v>
      </c>
      <c r="P73">
        <v>0</v>
      </c>
    </row>
    <row r="74" spans="1:16">
      <c r="A74" t="s">
        <v>77</v>
      </c>
      <c r="B74" s="6">
        <v>5.7342271633798868E-2</v>
      </c>
      <c r="C74" s="6">
        <v>-5.7142857142857419E-2</v>
      </c>
      <c r="D74" s="6">
        <v>-7.8551057032590326E-4</v>
      </c>
      <c r="E74" s="6"/>
      <c r="F74" s="6">
        <v>0.19033157117444099</v>
      </c>
      <c r="G74" s="6">
        <v>-0.46497030221278501</v>
      </c>
      <c r="H74" s="6">
        <v>0.27463873103834402</v>
      </c>
      <c r="I74" s="6"/>
      <c r="J74" s="6">
        <v>0</v>
      </c>
      <c r="K74" s="6">
        <v>0</v>
      </c>
      <c r="L74" s="6">
        <v>0</v>
      </c>
      <c r="M74" s="6"/>
      <c r="N74">
        <v>0</v>
      </c>
      <c r="O74">
        <v>0</v>
      </c>
      <c r="P74">
        <v>0</v>
      </c>
    </row>
    <row r="75" spans="1:16">
      <c r="A75" t="s">
        <v>78</v>
      </c>
      <c r="B75" s="6">
        <v>5.7342271633798854E-2</v>
      </c>
      <c r="C75" s="6">
        <v>-5.7142857142857467E-2</v>
      </c>
      <c r="D75" s="6">
        <v>-7.8551057032589665E-4</v>
      </c>
      <c r="E75" s="6"/>
      <c r="F75" s="6">
        <v>0.21138482661108501</v>
      </c>
      <c r="G75" s="6">
        <v>-0.212711436868048</v>
      </c>
      <c r="H75" s="6">
        <v>1.3266102569629199E-3</v>
      </c>
      <c r="I75" s="6"/>
      <c r="J75" s="6">
        <v>0</v>
      </c>
      <c r="K75" s="6">
        <v>0</v>
      </c>
      <c r="L75" s="6">
        <v>0</v>
      </c>
      <c r="M75" s="6"/>
      <c r="N75">
        <v>0</v>
      </c>
      <c r="O75">
        <v>0</v>
      </c>
      <c r="P75">
        <v>0</v>
      </c>
    </row>
    <row r="76" spans="1:16">
      <c r="A76" t="s">
        <v>79</v>
      </c>
      <c r="B76" s="6">
        <v>5.7342271633798826E-2</v>
      </c>
      <c r="C76" s="6">
        <v>-5.7142857142857419E-2</v>
      </c>
      <c r="D76" s="6">
        <v>-7.8551057032592787E-4</v>
      </c>
      <c r="E76" s="6"/>
      <c r="F76" s="6">
        <v>0.26784843908935502</v>
      </c>
      <c r="G76" s="6">
        <v>-0.36223484753426699</v>
      </c>
      <c r="H76" s="6">
        <v>9.4386408444912695E-2</v>
      </c>
      <c r="I76" s="6"/>
      <c r="J76" s="6">
        <v>0</v>
      </c>
      <c r="K76" s="6">
        <v>0</v>
      </c>
      <c r="L76" s="6">
        <v>0</v>
      </c>
      <c r="M76" s="6"/>
      <c r="N76">
        <v>0</v>
      </c>
      <c r="O76">
        <v>0</v>
      </c>
      <c r="P76">
        <v>0</v>
      </c>
    </row>
    <row r="77" spans="1:16">
      <c r="A77" t="s">
        <v>80</v>
      </c>
      <c r="B77" s="6">
        <v>4.7908319140314529E-2</v>
      </c>
      <c r="C77" s="6">
        <v>-9.6809583332289589E-2</v>
      </c>
      <c r="D77" s="6">
        <v>4.7908319140314314E-2</v>
      </c>
      <c r="E77" s="6"/>
      <c r="F77" s="6">
        <v>1.1924519669565601E-2</v>
      </c>
      <c r="G77" s="6">
        <v>-0.19666649520837301</v>
      </c>
      <c r="H77" s="6">
        <v>0.184741975538808</v>
      </c>
      <c r="I77" s="6"/>
      <c r="J77" s="6">
        <v>0</v>
      </c>
      <c r="K77" s="6">
        <v>-0.117370101279195</v>
      </c>
      <c r="L77" s="6">
        <v>0.13432922341818901</v>
      </c>
      <c r="M77" s="6"/>
      <c r="N77">
        <v>0</v>
      </c>
      <c r="O77">
        <v>1</v>
      </c>
      <c r="P77">
        <v>1</v>
      </c>
    </row>
    <row r="78" spans="1:16">
      <c r="A78" t="s">
        <v>81</v>
      </c>
      <c r="B78" s="6">
        <v>4.644243164424694E-2</v>
      </c>
      <c r="C78" s="6">
        <v>-2.150670189265879E-2</v>
      </c>
      <c r="D78" s="6">
        <v>-2.5156317140633731E-2</v>
      </c>
      <c r="E78" s="6"/>
      <c r="F78" s="6">
        <v>9.8437803091528303E-2</v>
      </c>
      <c r="G78" s="6">
        <v>-2.84230596261002E-2</v>
      </c>
      <c r="H78" s="6">
        <v>-7.0014743465428103E-2</v>
      </c>
      <c r="I78" s="6"/>
      <c r="J78" s="6">
        <v>0</v>
      </c>
      <c r="K78" s="6">
        <v>0</v>
      </c>
      <c r="L78" s="6">
        <v>0</v>
      </c>
      <c r="M78" s="6"/>
      <c r="N78">
        <v>0</v>
      </c>
      <c r="O78">
        <v>0</v>
      </c>
      <c r="P78">
        <v>0</v>
      </c>
    </row>
    <row r="79" spans="1:16">
      <c r="A79" t="s">
        <v>82</v>
      </c>
      <c r="B79" s="6">
        <v>4.0128393324387425E-2</v>
      </c>
      <c r="C79" s="6">
        <v>-8.1088485407938768E-2</v>
      </c>
      <c r="D79" s="6">
        <v>4.0128393324387869E-2</v>
      </c>
      <c r="E79" s="6"/>
      <c r="F79" s="6">
        <v>0.16441879656085301</v>
      </c>
      <c r="G79" s="6">
        <v>-0.44453180394439701</v>
      </c>
      <c r="H79" s="6">
        <v>0.280113007383544</v>
      </c>
      <c r="I79" s="6"/>
      <c r="J79" s="6">
        <v>0</v>
      </c>
      <c r="K79" s="6">
        <v>-0.46593139753604901</v>
      </c>
      <c r="L79" s="6">
        <v>0</v>
      </c>
      <c r="M79" s="6"/>
      <c r="N79">
        <v>0</v>
      </c>
      <c r="O79">
        <v>1</v>
      </c>
      <c r="P79">
        <v>0</v>
      </c>
    </row>
    <row r="80" spans="1:16">
      <c r="A80" t="s">
        <v>83</v>
      </c>
      <c r="B80" s="6">
        <v>4.0128393324387127E-2</v>
      </c>
      <c r="C80" s="6">
        <v>-8.1088485407938116E-2</v>
      </c>
      <c r="D80" s="6">
        <v>4.0128393324387862E-2</v>
      </c>
      <c r="E80" s="6"/>
      <c r="F80" s="6">
        <v>0.25213469894366602</v>
      </c>
      <c r="G80" s="6">
        <v>-0.525605169467111</v>
      </c>
      <c r="H80" s="6">
        <v>0.27347047052344498</v>
      </c>
      <c r="I80" s="6"/>
      <c r="J80" s="6">
        <v>0</v>
      </c>
      <c r="K80" s="6">
        <v>-0.59426447986409203</v>
      </c>
      <c r="L80" s="6">
        <v>0</v>
      </c>
      <c r="M80" s="6"/>
      <c r="N80">
        <v>0</v>
      </c>
      <c r="O80">
        <v>1</v>
      </c>
      <c r="P80">
        <v>0</v>
      </c>
    </row>
    <row r="81" spans="1:16">
      <c r="A81" t="s">
        <v>84</v>
      </c>
      <c r="B81" s="6">
        <v>3.2690145916992146E-2</v>
      </c>
      <c r="C81" s="6">
        <v>-6.6057825907582593E-2</v>
      </c>
      <c r="D81" s="6">
        <v>3.2690145916992167E-2</v>
      </c>
      <c r="E81" s="6"/>
      <c r="F81" s="6">
        <v>-0.15253567583343899</v>
      </c>
      <c r="G81" s="6">
        <v>-0.18164321919360699</v>
      </c>
      <c r="H81" s="6">
        <v>0.33417889502704601</v>
      </c>
      <c r="I81" s="6"/>
      <c r="J81" s="6">
        <v>0</v>
      </c>
      <c r="K81" s="6">
        <v>0</v>
      </c>
      <c r="L81" s="6">
        <v>0</v>
      </c>
      <c r="M81" s="6"/>
      <c r="N81">
        <v>0</v>
      </c>
      <c r="O81">
        <v>0</v>
      </c>
      <c r="P81">
        <v>0</v>
      </c>
    </row>
    <row r="82" spans="1:16">
      <c r="A82" t="s">
        <v>85</v>
      </c>
      <c r="B82" s="6">
        <v>3.2690145916991965E-2</v>
      </c>
      <c r="C82" s="6">
        <v>3.5781322366606874E-2</v>
      </c>
      <c r="D82" s="6">
        <v>-6.810447066039943E-2</v>
      </c>
      <c r="E82" s="6"/>
      <c r="F82" s="6">
        <v>0.44087852282477302</v>
      </c>
      <c r="G82" s="6">
        <v>0.17501497689708501</v>
      </c>
      <c r="H82" s="6">
        <v>-0.61589349972185803</v>
      </c>
      <c r="I82" s="6"/>
      <c r="J82" s="6">
        <v>1.4761552135727199E-2</v>
      </c>
      <c r="K82" s="6">
        <v>0</v>
      </c>
      <c r="L82" s="6">
        <v>-1.19169554064641</v>
      </c>
      <c r="M82" s="6"/>
      <c r="N82">
        <v>1</v>
      </c>
      <c r="O82">
        <v>0</v>
      </c>
      <c r="P82">
        <v>1</v>
      </c>
    </row>
    <row r="83" spans="1:16">
      <c r="A83" t="s">
        <v>86</v>
      </c>
      <c r="B83" s="6">
        <v>3.2690145916991938E-2</v>
      </c>
      <c r="C83" s="6">
        <v>-6.6057825907582524E-2</v>
      </c>
      <c r="D83" s="6">
        <v>3.2690145916992153E-2</v>
      </c>
      <c r="E83" s="6"/>
      <c r="F83" s="6">
        <v>9.7254274916512506E-2</v>
      </c>
      <c r="G83" s="6">
        <v>-0.21487536047841499</v>
      </c>
      <c r="H83" s="6">
        <v>0.117621085561902</v>
      </c>
      <c r="I83" s="6"/>
      <c r="J83" s="6">
        <v>0</v>
      </c>
      <c r="K83" s="6">
        <v>0</v>
      </c>
      <c r="L83" s="6">
        <v>0</v>
      </c>
      <c r="M83" s="6"/>
      <c r="N83">
        <v>0</v>
      </c>
      <c r="O83">
        <v>0</v>
      </c>
      <c r="P83">
        <v>0</v>
      </c>
    </row>
    <row r="84" spans="1:16">
      <c r="A84" t="s">
        <v>87</v>
      </c>
      <c r="B84" s="6">
        <v>3.2690145916991931E-2</v>
      </c>
      <c r="C84" s="6">
        <v>-6.6057825907581844E-2</v>
      </c>
      <c r="D84" s="6">
        <v>3.2690145916991792E-2</v>
      </c>
      <c r="E84" s="6"/>
      <c r="F84" s="6">
        <v>6.01677123135703E-2</v>
      </c>
      <c r="G84" s="6">
        <v>-0.24806526315458799</v>
      </c>
      <c r="H84" s="6">
        <v>0.187897550841018</v>
      </c>
      <c r="I84" s="6"/>
      <c r="J84" s="6">
        <v>0</v>
      </c>
      <c r="K84" s="6">
        <v>0</v>
      </c>
      <c r="L84" s="6">
        <v>0</v>
      </c>
      <c r="M84" s="6"/>
      <c r="N84">
        <v>0</v>
      </c>
      <c r="O84">
        <v>0</v>
      </c>
      <c r="P84">
        <v>0</v>
      </c>
    </row>
    <row r="85" spans="1:16">
      <c r="A85" t="s">
        <v>88</v>
      </c>
      <c r="B85" s="6">
        <v>3.2690145916991931E-2</v>
      </c>
      <c r="C85" s="6">
        <v>-6.6057825907581844E-2</v>
      </c>
      <c r="D85" s="6">
        <v>3.2690145916991792E-2</v>
      </c>
      <c r="E85" s="6"/>
      <c r="F85" s="6">
        <v>6.0236967604477901E-2</v>
      </c>
      <c r="G85" s="6">
        <v>-0.24798005884715399</v>
      </c>
      <c r="H85" s="6">
        <v>0.18774309124267599</v>
      </c>
      <c r="I85" s="6"/>
      <c r="J85" s="6">
        <v>0</v>
      </c>
      <c r="K85" s="6">
        <v>0</v>
      </c>
      <c r="L85" s="6">
        <v>0</v>
      </c>
      <c r="M85" s="6"/>
      <c r="N85">
        <v>0</v>
      </c>
      <c r="O85">
        <v>0</v>
      </c>
      <c r="P85">
        <v>0</v>
      </c>
    </row>
    <row r="86" spans="1:16">
      <c r="A86" t="s">
        <v>89</v>
      </c>
      <c r="B86" s="6">
        <v>2.7897377769728667E-2</v>
      </c>
      <c r="C86" s="6">
        <v>2.2124869426704611E-2</v>
      </c>
      <c r="D86" s="6">
        <v>-4.9795319459946044E-2</v>
      </c>
      <c r="E86" s="6"/>
      <c r="F86" s="6">
        <v>1.11270862379812E-2</v>
      </c>
      <c r="G86" s="6">
        <v>1.3925925029210799E-2</v>
      </c>
      <c r="H86" s="6">
        <v>-2.5053011267192001E-2</v>
      </c>
      <c r="I86" s="6"/>
      <c r="J86" s="6">
        <v>0</v>
      </c>
      <c r="K86" s="6">
        <v>0</v>
      </c>
      <c r="L86" s="6">
        <v>0</v>
      </c>
      <c r="M86" s="6"/>
      <c r="N86">
        <v>0</v>
      </c>
      <c r="O86">
        <v>0</v>
      </c>
      <c r="P86">
        <v>0</v>
      </c>
    </row>
    <row r="87" spans="1:16">
      <c r="A87" t="s">
        <v>90</v>
      </c>
      <c r="B87" s="6">
        <v>2.4279518797895309E-2</v>
      </c>
      <c r="C87" s="6">
        <v>2.8184698818090676E-2</v>
      </c>
      <c r="D87" s="6">
        <v>-5.2175136140158153E-2</v>
      </c>
      <c r="E87" s="6"/>
      <c r="F87" s="6">
        <v>0.190310871770516</v>
      </c>
      <c r="G87" s="6">
        <v>0.215284634639549</v>
      </c>
      <c r="H87" s="6">
        <v>-0.40559550641006498</v>
      </c>
      <c r="I87" s="6"/>
      <c r="J87" s="6">
        <v>0</v>
      </c>
      <c r="K87" s="6">
        <v>0</v>
      </c>
      <c r="L87" s="6">
        <v>-0.48428471689838398</v>
      </c>
      <c r="M87" s="6"/>
      <c r="N87">
        <v>0</v>
      </c>
      <c r="O87">
        <v>0</v>
      </c>
      <c r="P87">
        <v>1</v>
      </c>
    </row>
    <row r="88" spans="1:16">
      <c r="A88" t="s">
        <v>91</v>
      </c>
      <c r="B88" s="6">
        <v>2.3063067222730931E-2</v>
      </c>
      <c r="C88" s="6">
        <v>-4.660413824283742E-2</v>
      </c>
      <c r="D88" s="6">
        <v>2.3063067222730778E-2</v>
      </c>
      <c r="E88" s="6"/>
      <c r="F88" s="6">
        <v>-0.19373834506666801</v>
      </c>
      <c r="G88" s="6">
        <v>-0.170934474719941</v>
      </c>
      <c r="H88" s="6">
        <v>0.36467281978660898</v>
      </c>
      <c r="I88" s="6"/>
      <c r="J88" s="6">
        <v>0</v>
      </c>
      <c r="K88" s="6">
        <v>0</v>
      </c>
      <c r="L88" s="6">
        <v>0</v>
      </c>
      <c r="M88" s="6"/>
      <c r="N88">
        <v>0</v>
      </c>
      <c r="O88">
        <v>0</v>
      </c>
      <c r="P88">
        <v>0</v>
      </c>
    </row>
    <row r="89" spans="1:16">
      <c r="A89" t="s">
        <v>92</v>
      </c>
      <c r="B89" s="6">
        <v>2.306306722273092E-2</v>
      </c>
      <c r="C89" s="6">
        <v>-4.6604138242837642E-2</v>
      </c>
      <c r="D89" s="6">
        <v>2.306306722273101E-2</v>
      </c>
      <c r="E89" s="6"/>
      <c r="F89" s="6">
        <v>-2.3477455712387699E-2</v>
      </c>
      <c r="G89" s="6">
        <v>-0.21621112134859899</v>
      </c>
      <c r="H89" s="6">
        <v>0.23968857706098601</v>
      </c>
      <c r="I89" s="6"/>
      <c r="J89" s="6">
        <v>0</v>
      </c>
      <c r="K89" s="6">
        <v>0</v>
      </c>
      <c r="L89" s="6">
        <v>0</v>
      </c>
      <c r="M89" s="6"/>
      <c r="N89">
        <v>0</v>
      </c>
      <c r="O89">
        <v>0</v>
      </c>
      <c r="P89">
        <v>0</v>
      </c>
    </row>
    <row r="90" spans="1:16">
      <c r="A90" t="s">
        <v>93</v>
      </c>
      <c r="B90" s="6">
        <v>2.3063067222730826E-2</v>
      </c>
      <c r="C90" s="6">
        <v>2.524390821487011E-2</v>
      </c>
      <c r="D90" s="6">
        <v>-4.8048056714022208E-2</v>
      </c>
      <c r="E90" s="6"/>
      <c r="F90" s="6">
        <v>0.460425580153557</v>
      </c>
      <c r="G90" s="6">
        <v>-1.81974194218367E-2</v>
      </c>
      <c r="H90" s="6">
        <v>-0.44222816073172</v>
      </c>
      <c r="I90" s="6"/>
      <c r="J90" s="6">
        <v>0.575032406189946</v>
      </c>
      <c r="K90" s="6">
        <v>0</v>
      </c>
      <c r="L90" s="6">
        <v>0</v>
      </c>
      <c r="M90" s="6"/>
      <c r="N90">
        <v>1</v>
      </c>
      <c r="O90">
        <v>0</v>
      </c>
      <c r="P90">
        <v>0</v>
      </c>
    </row>
    <row r="91" spans="1:16">
      <c r="A91" t="s">
        <v>94</v>
      </c>
      <c r="B91" s="6">
        <v>1.7176479610493726E-2</v>
      </c>
      <c r="C91" s="6">
        <v>5.0906471651156096E-2</v>
      </c>
      <c r="D91" s="6">
        <v>-6.7560819801275387E-2</v>
      </c>
      <c r="E91" s="6"/>
      <c r="F91" s="6">
        <v>1.8123498484126001E-2</v>
      </c>
      <c r="G91" s="6">
        <v>0.100884632950748</v>
      </c>
      <c r="H91" s="6">
        <v>-0.119008131434874</v>
      </c>
      <c r="I91" s="6"/>
      <c r="J91" s="6">
        <v>0</v>
      </c>
      <c r="K91" s="6">
        <v>0</v>
      </c>
      <c r="L91" s="6">
        <v>0</v>
      </c>
      <c r="M91" s="6"/>
      <c r="N91">
        <v>0</v>
      </c>
      <c r="O91">
        <v>0</v>
      </c>
      <c r="P91">
        <v>0</v>
      </c>
    </row>
    <row r="92" spans="1:16">
      <c r="A92" t="s">
        <v>95</v>
      </c>
      <c r="B92" s="6">
        <v>1.5191573399288972E-2</v>
      </c>
      <c r="C92" s="6">
        <v>-4.8837737566269444E-3</v>
      </c>
      <c r="D92" s="6">
        <v>-1.0357890954060761E-2</v>
      </c>
      <c r="E92" s="6"/>
      <c r="F92" s="6">
        <v>-3.4441150598409E-2</v>
      </c>
      <c r="G92" s="6">
        <v>2.0943732976294899E-2</v>
      </c>
      <c r="H92" s="6">
        <v>1.3497417622114E-2</v>
      </c>
      <c r="I92" s="6"/>
      <c r="J92" s="6">
        <v>0</v>
      </c>
      <c r="K92" s="6">
        <v>0</v>
      </c>
      <c r="L92" s="6">
        <v>0</v>
      </c>
      <c r="M92" s="6"/>
      <c r="N92">
        <v>0</v>
      </c>
      <c r="O92">
        <v>0</v>
      </c>
      <c r="P92">
        <v>0</v>
      </c>
    </row>
    <row r="93" spans="1:16">
      <c r="A93" t="s">
        <v>96</v>
      </c>
      <c r="B93" s="6">
        <v>1.4026280811080644E-2</v>
      </c>
      <c r="C93" s="6">
        <v>6.2848119341660347E-2</v>
      </c>
      <c r="D93" s="6">
        <v>-7.6229787016742198E-2</v>
      </c>
      <c r="E93" s="6"/>
      <c r="F93" s="6">
        <v>-0.14058856084092</v>
      </c>
      <c r="G93" s="6">
        <v>0.60612426858418</v>
      </c>
      <c r="H93" s="6">
        <v>-0.46553570774325997</v>
      </c>
      <c r="I93" s="6"/>
      <c r="J93" s="6">
        <v>0</v>
      </c>
      <c r="K93" s="6">
        <v>1.06182485667079</v>
      </c>
      <c r="L93" s="6">
        <v>-3.8750071847873498E-2</v>
      </c>
      <c r="M93" s="6"/>
      <c r="N93">
        <v>0</v>
      </c>
      <c r="O93">
        <v>1</v>
      </c>
      <c r="P93">
        <v>1</v>
      </c>
    </row>
    <row r="94" spans="1:16">
      <c r="A94" t="s">
        <v>97</v>
      </c>
      <c r="B94" s="6">
        <v>1.4026280811080401E-2</v>
      </c>
      <c r="C94" s="6">
        <v>-7.3938963931364232E-2</v>
      </c>
      <c r="D94" s="6">
        <v>5.9154314724991754E-2</v>
      </c>
      <c r="E94" s="6"/>
      <c r="F94" s="6">
        <v>-4.4971576213024998E-3</v>
      </c>
      <c r="G94" s="6">
        <v>-0.46261020705821998</v>
      </c>
      <c r="H94" s="6">
        <v>0.46710736467952302</v>
      </c>
      <c r="I94" s="6"/>
      <c r="J94" s="6">
        <v>0</v>
      </c>
      <c r="K94" s="6">
        <v>-9.2676143962532195E-2</v>
      </c>
      <c r="L94" s="6">
        <v>0.460921804640886</v>
      </c>
      <c r="M94" s="6"/>
      <c r="N94">
        <v>0</v>
      </c>
      <c r="O94">
        <v>1</v>
      </c>
      <c r="P94">
        <v>1</v>
      </c>
    </row>
    <row r="95" spans="1:16">
      <c r="A95" t="s">
        <v>98</v>
      </c>
      <c r="B95" s="6">
        <v>1.0643057251806524E-2</v>
      </c>
      <c r="C95" s="6">
        <v>-9.3847426440693882E-2</v>
      </c>
      <c r="D95" s="6">
        <v>8.2241806036687223E-2</v>
      </c>
      <c r="E95" s="6"/>
      <c r="F95" s="6">
        <v>-3.3952178740126099E-2</v>
      </c>
      <c r="G95" s="6">
        <v>-0.44555779508147703</v>
      </c>
      <c r="H95" s="6">
        <v>0.47950997382160299</v>
      </c>
      <c r="I95" s="6"/>
      <c r="J95" s="6">
        <v>0</v>
      </c>
      <c r="K95" s="6">
        <v>-0.36188404588386502</v>
      </c>
      <c r="L95" s="6">
        <v>0.63382071122371397</v>
      </c>
      <c r="M95" s="6"/>
      <c r="N95">
        <v>0</v>
      </c>
      <c r="O95">
        <v>1</v>
      </c>
      <c r="P95">
        <v>1</v>
      </c>
    </row>
    <row r="96" spans="1:16">
      <c r="A96" s="7" t="s">
        <v>99</v>
      </c>
      <c r="B96" s="8">
        <v>9.0586181371912749E-3</v>
      </c>
      <c r="C96" s="8">
        <v>0.20745649292641233</v>
      </c>
      <c r="D96" s="8">
        <v>-0.21438729591353287</v>
      </c>
      <c r="E96" s="8"/>
      <c r="F96" s="8">
        <v>0.14280328037624099</v>
      </c>
      <c r="G96" s="8">
        <v>0.29459778531313702</v>
      </c>
      <c r="H96" s="8">
        <v>-0.43740106568937798</v>
      </c>
      <c r="I96" s="8"/>
      <c r="J96" s="8">
        <v>0</v>
      </c>
      <c r="K96" s="8">
        <v>9.4850592011512199E-4</v>
      </c>
      <c r="L96" s="8">
        <v>-1.1432945096909</v>
      </c>
      <c r="M96" s="8"/>
      <c r="N96" s="7">
        <v>0</v>
      </c>
      <c r="O96" s="7">
        <v>1</v>
      </c>
      <c r="P96" s="7">
        <v>1</v>
      </c>
    </row>
    <row r="97" spans="1:16">
      <c r="A97" t="s">
        <v>100</v>
      </c>
      <c r="B97" s="6">
        <v>8.69382631516874E-3</v>
      </c>
      <c r="C97" s="6">
        <v>-1.7567840371726682E-2</v>
      </c>
      <c r="D97" s="6">
        <v>8.6938263151687123E-3</v>
      </c>
      <c r="E97" s="6"/>
      <c r="F97" s="6">
        <v>-0.193695810835083</v>
      </c>
      <c r="G97" s="6">
        <v>0.12871955493680501</v>
      </c>
      <c r="H97" s="6">
        <v>6.4976255898277296E-2</v>
      </c>
      <c r="I97" s="6"/>
      <c r="J97" s="6">
        <v>-9.5795229655382397E-2</v>
      </c>
      <c r="K97" s="6">
        <v>0</v>
      </c>
      <c r="L97" s="6">
        <v>0</v>
      </c>
      <c r="M97" s="6"/>
      <c r="N97">
        <v>1</v>
      </c>
      <c r="O97">
        <v>0</v>
      </c>
      <c r="P97">
        <v>0</v>
      </c>
    </row>
    <row r="98" spans="1:16">
      <c r="A98" t="s">
        <v>101</v>
      </c>
      <c r="B98" s="6">
        <v>8.6938263151687088E-3</v>
      </c>
      <c r="C98" s="6">
        <v>1.3385021235601318E-2</v>
      </c>
      <c r="D98" s="6">
        <v>-2.1941561652568692E-2</v>
      </c>
      <c r="E98" s="6"/>
      <c r="F98" s="6">
        <v>0.25496421858541501</v>
      </c>
      <c r="G98" s="6">
        <v>-4.4890637917330597E-2</v>
      </c>
      <c r="H98" s="6">
        <v>-0.21007358066808399</v>
      </c>
      <c r="I98" s="6"/>
      <c r="J98" s="6">
        <v>0.43964015018159802</v>
      </c>
      <c r="K98" s="6">
        <v>0</v>
      </c>
      <c r="L98" s="6">
        <v>0</v>
      </c>
      <c r="M98" s="6"/>
      <c r="N98">
        <v>1</v>
      </c>
      <c r="O98">
        <v>0</v>
      </c>
      <c r="P98">
        <v>0</v>
      </c>
    </row>
    <row r="99" spans="1:16">
      <c r="A99" t="s">
        <v>102</v>
      </c>
      <c r="B99" s="6">
        <v>6.3715802644989036E-3</v>
      </c>
      <c r="C99" s="6">
        <v>-8.8093593647194962E-2</v>
      </c>
      <c r="D99" s="6">
        <v>8.0818465460224878E-2</v>
      </c>
      <c r="E99" s="6"/>
      <c r="F99" s="6">
        <v>-0.10929606597440999</v>
      </c>
      <c r="G99" s="6">
        <v>-0.150629094929356</v>
      </c>
      <c r="H99" s="6">
        <v>0.25992516090376599</v>
      </c>
      <c r="I99" s="6"/>
      <c r="J99" s="6">
        <v>0</v>
      </c>
      <c r="K99" s="6">
        <v>0</v>
      </c>
      <c r="L99" s="6">
        <v>0.36617321611668502</v>
      </c>
      <c r="M99" s="6"/>
      <c r="N99">
        <v>0</v>
      </c>
      <c r="O99">
        <v>0</v>
      </c>
      <c r="P99">
        <v>1</v>
      </c>
    </row>
    <row r="100" spans="1:16">
      <c r="A100" t="s">
        <v>103</v>
      </c>
      <c r="B100" s="6">
        <v>-7.8551057032589557E-4</v>
      </c>
      <c r="C100" s="6">
        <v>-5.7142857142856836E-2</v>
      </c>
      <c r="D100" s="6">
        <v>5.7342271633799749E-2</v>
      </c>
      <c r="E100" s="6"/>
      <c r="F100" s="6">
        <v>-0.103856527128175</v>
      </c>
      <c r="G100" s="6">
        <v>-0.54377770791348101</v>
      </c>
      <c r="H100" s="6">
        <v>0.64763423504165596</v>
      </c>
      <c r="I100" s="6"/>
      <c r="J100" s="6">
        <v>0</v>
      </c>
      <c r="K100" s="6">
        <v>0</v>
      </c>
      <c r="L100" s="6">
        <v>0.68993939226054501</v>
      </c>
      <c r="M100" s="6"/>
      <c r="N100">
        <v>0</v>
      </c>
      <c r="O100">
        <v>0</v>
      </c>
      <c r="P100">
        <v>1</v>
      </c>
    </row>
    <row r="101" spans="1:16">
      <c r="A101" t="s">
        <v>104</v>
      </c>
      <c r="B101" s="6">
        <v>-7.8551057032590522E-4</v>
      </c>
      <c r="C101" s="6">
        <v>-5.7142857142857162E-2</v>
      </c>
      <c r="D101" s="6">
        <v>5.7342271633799805E-2</v>
      </c>
      <c r="E101" s="6"/>
      <c r="F101" s="6">
        <v>-0.12764369151397101</v>
      </c>
      <c r="G101" s="6">
        <v>-0.42646168406271301</v>
      </c>
      <c r="H101" s="6">
        <v>0.55410537557668404</v>
      </c>
      <c r="I101" s="6"/>
      <c r="J101" s="6">
        <v>0</v>
      </c>
      <c r="K101" s="6">
        <v>0</v>
      </c>
      <c r="L101" s="6">
        <v>0.92875906744930803</v>
      </c>
      <c r="M101" s="6"/>
      <c r="N101">
        <v>0</v>
      </c>
      <c r="O101">
        <v>0</v>
      </c>
      <c r="P101">
        <v>1</v>
      </c>
    </row>
    <row r="102" spans="1:16">
      <c r="A102" t="s">
        <v>105</v>
      </c>
      <c r="B102" s="6">
        <v>-7.8551057032591497E-4</v>
      </c>
      <c r="C102" s="6">
        <v>-5.714285714285719E-2</v>
      </c>
      <c r="D102" s="6">
        <v>5.7342271633799749E-2</v>
      </c>
      <c r="E102" s="6"/>
      <c r="F102" s="6">
        <v>5.5061613283795396E-3</v>
      </c>
      <c r="G102" s="6">
        <v>-0.40881792354392199</v>
      </c>
      <c r="H102" s="6">
        <v>0.40331176221554299</v>
      </c>
      <c r="I102" s="6"/>
      <c r="J102" s="6">
        <v>0</v>
      </c>
      <c r="K102" s="6">
        <v>0</v>
      </c>
      <c r="L102" s="6">
        <v>0</v>
      </c>
      <c r="M102" s="6"/>
      <c r="N102">
        <v>0</v>
      </c>
      <c r="O102">
        <v>0</v>
      </c>
      <c r="P102">
        <v>0</v>
      </c>
    </row>
    <row r="103" spans="1:16">
      <c r="A103" t="s">
        <v>106</v>
      </c>
      <c r="B103" s="6">
        <v>-7.8551057032591812E-4</v>
      </c>
      <c r="C103" s="6">
        <v>-5.714285714285755E-2</v>
      </c>
      <c r="D103" s="6">
        <v>5.7342271633799805E-2</v>
      </c>
      <c r="E103" s="6"/>
      <c r="F103" s="6">
        <v>-0.3067764563539</v>
      </c>
      <c r="G103" s="6">
        <v>-0.30392102728056603</v>
      </c>
      <c r="H103" s="6">
        <v>0.61069748363446497</v>
      </c>
      <c r="I103" s="6"/>
      <c r="J103" s="6">
        <v>0</v>
      </c>
      <c r="K103" s="6">
        <v>0</v>
      </c>
      <c r="L103" s="6">
        <v>0.72735378037876997</v>
      </c>
      <c r="M103" s="6"/>
      <c r="N103">
        <v>0</v>
      </c>
      <c r="O103">
        <v>0</v>
      </c>
      <c r="P103">
        <v>1</v>
      </c>
    </row>
    <row r="104" spans="1:16">
      <c r="A104" t="s">
        <v>107</v>
      </c>
      <c r="B104" s="6">
        <v>-7.8551057032595465E-4</v>
      </c>
      <c r="C104" s="6">
        <v>-5.7142857142857169E-2</v>
      </c>
      <c r="D104" s="6">
        <v>5.7342271633799777E-2</v>
      </c>
      <c r="E104" s="6"/>
      <c r="F104" s="6">
        <v>0.420677966500623</v>
      </c>
      <c r="G104" s="6">
        <v>-0.59219433328079196</v>
      </c>
      <c r="H104" s="6">
        <v>0.17151636678016899</v>
      </c>
      <c r="I104" s="6"/>
      <c r="J104" s="6">
        <v>0</v>
      </c>
      <c r="K104" s="6">
        <v>-1.02013268962861</v>
      </c>
      <c r="L104" s="6">
        <v>0</v>
      </c>
      <c r="M104" s="6"/>
      <c r="N104">
        <v>0</v>
      </c>
      <c r="O104">
        <v>1</v>
      </c>
      <c r="P104">
        <v>0</v>
      </c>
    </row>
    <row r="105" spans="1:16">
      <c r="A105" t="s">
        <v>108</v>
      </c>
      <c r="B105" s="6">
        <v>-7.855105703261136E-4</v>
      </c>
      <c r="C105" s="6">
        <v>-5.7142857142857086E-2</v>
      </c>
      <c r="D105" s="6">
        <v>5.7342271633799673E-2</v>
      </c>
      <c r="E105" s="6"/>
      <c r="F105" s="6">
        <v>-0.301438229826409</v>
      </c>
      <c r="G105" s="6">
        <v>-0.27789251963628497</v>
      </c>
      <c r="H105" s="6">
        <v>0.57933074946269403</v>
      </c>
      <c r="I105" s="6"/>
      <c r="J105" s="6">
        <v>0</v>
      </c>
      <c r="K105" s="6">
        <v>0</v>
      </c>
      <c r="L105" s="6">
        <v>1.02340287317811</v>
      </c>
      <c r="M105" s="6"/>
      <c r="N105">
        <v>0</v>
      </c>
      <c r="O105">
        <v>0</v>
      </c>
      <c r="P105">
        <v>1</v>
      </c>
    </row>
    <row r="106" spans="1:16">
      <c r="A106" t="s">
        <v>109</v>
      </c>
      <c r="B106" s="6">
        <v>-1.1146775923439997E-3</v>
      </c>
      <c r="C106" s="6">
        <v>-8.1088485407937949E-2</v>
      </c>
      <c r="D106" s="6">
        <v>8.1371464241119434E-2</v>
      </c>
      <c r="E106" s="6"/>
      <c r="F106" s="6">
        <v>6.5520747219946496E-2</v>
      </c>
      <c r="G106" s="6">
        <v>-0.63850351831766206</v>
      </c>
      <c r="H106" s="6">
        <v>0.572982771097715</v>
      </c>
      <c r="I106" s="6"/>
      <c r="J106" s="6">
        <v>0</v>
      </c>
      <c r="K106" s="6">
        <v>-0.86992720040579197</v>
      </c>
      <c r="L106" s="6">
        <v>1.25446130671408</v>
      </c>
      <c r="M106" s="6"/>
      <c r="N106">
        <v>0</v>
      </c>
      <c r="O106">
        <v>1</v>
      </c>
      <c r="P106">
        <v>1</v>
      </c>
    </row>
    <row r="107" spans="1:16">
      <c r="A107" t="s">
        <v>110</v>
      </c>
      <c r="B107" s="6">
        <v>-1.1146775923440335E-3</v>
      </c>
      <c r="C107" s="6">
        <v>-3.9418013739969684E-2</v>
      </c>
      <c r="D107" s="6">
        <v>4.0128393324387814E-2</v>
      </c>
      <c r="E107" s="6"/>
      <c r="F107" s="6">
        <v>-0.20186098153053</v>
      </c>
      <c r="G107" s="6">
        <v>0.18580707180825601</v>
      </c>
      <c r="H107" s="6">
        <v>1.60539097222741E-2</v>
      </c>
      <c r="I107" s="6"/>
      <c r="J107" s="6">
        <v>0</v>
      </c>
      <c r="K107" s="6">
        <v>0</v>
      </c>
      <c r="L107" s="6">
        <v>0</v>
      </c>
      <c r="M107" s="6"/>
      <c r="N107">
        <v>0</v>
      </c>
      <c r="O107">
        <v>0</v>
      </c>
      <c r="P107">
        <v>0</v>
      </c>
    </row>
    <row r="108" spans="1:16">
      <c r="A108" t="s">
        <v>111</v>
      </c>
      <c r="B108" s="6">
        <v>-1.7808514095399226E-3</v>
      </c>
      <c r="C108" s="6">
        <v>-2.3031120911334958E-2</v>
      </c>
      <c r="D108" s="6">
        <v>2.4575749451651131E-2</v>
      </c>
      <c r="E108" s="6"/>
      <c r="F108" s="6">
        <v>-8.8573409551610305E-2</v>
      </c>
      <c r="G108" s="6">
        <v>9.2922084705073394E-3</v>
      </c>
      <c r="H108" s="6">
        <v>7.9281201081102995E-2</v>
      </c>
      <c r="I108" s="6"/>
      <c r="J108" s="6">
        <v>0</v>
      </c>
      <c r="K108" s="6">
        <v>0</v>
      </c>
      <c r="L108" s="6">
        <v>0</v>
      </c>
      <c r="M108" s="6"/>
      <c r="N108">
        <v>0</v>
      </c>
      <c r="O108">
        <v>0</v>
      </c>
      <c r="P108">
        <v>0</v>
      </c>
    </row>
    <row r="109" spans="1:16">
      <c r="A109" t="s">
        <v>112</v>
      </c>
      <c r="B109" s="6">
        <v>-9.8564922321796675E-3</v>
      </c>
      <c r="C109" s="6">
        <v>-5.1399405296258659E-2</v>
      </c>
      <c r="D109" s="6">
        <v>6.0728710204719635E-2</v>
      </c>
      <c r="E109" s="6"/>
      <c r="F109" s="6">
        <v>7.8748664083001605E-3</v>
      </c>
      <c r="G109" s="6">
        <v>-0.108161397360113</v>
      </c>
      <c r="H109" s="6">
        <v>0.100286530951813</v>
      </c>
      <c r="I109" s="6"/>
      <c r="J109" s="6">
        <v>0</v>
      </c>
      <c r="K109" s="6">
        <v>0</v>
      </c>
      <c r="L109" s="6">
        <v>0</v>
      </c>
      <c r="M109" s="6"/>
      <c r="N109">
        <v>0</v>
      </c>
      <c r="O109">
        <v>0</v>
      </c>
      <c r="P109">
        <v>0</v>
      </c>
    </row>
    <row r="110" spans="1:16">
      <c r="A110" t="s">
        <v>113</v>
      </c>
      <c r="B110" s="6">
        <v>-9.8564922321797161E-3</v>
      </c>
      <c r="C110" s="6">
        <v>-5.1399405296258818E-2</v>
      </c>
      <c r="D110" s="6">
        <v>6.0728710204719705E-2</v>
      </c>
      <c r="E110" s="6"/>
      <c r="F110" s="6">
        <v>-0.1077912217485</v>
      </c>
      <c r="G110" s="6">
        <v>-0.253234361913446</v>
      </c>
      <c r="H110" s="6">
        <v>0.36102558366194698</v>
      </c>
      <c r="I110" s="6"/>
      <c r="J110" s="6">
        <v>0</v>
      </c>
      <c r="K110" s="6">
        <v>-0.13173500110283601</v>
      </c>
      <c r="L110" s="6">
        <v>0.41824452546559099</v>
      </c>
      <c r="M110" s="6"/>
      <c r="N110">
        <v>0</v>
      </c>
      <c r="O110">
        <v>1</v>
      </c>
      <c r="P110">
        <v>1</v>
      </c>
    </row>
    <row r="111" spans="1:16">
      <c r="A111" t="s">
        <v>114</v>
      </c>
      <c r="B111" s="6">
        <v>-1.2143534814378316E-2</v>
      </c>
      <c r="C111" s="6">
        <v>-7.8874572307443148E-3</v>
      </c>
      <c r="D111" s="6">
        <v>1.9950092909335956E-2</v>
      </c>
      <c r="E111" s="6"/>
      <c r="F111" s="6">
        <v>-0.233918415128228</v>
      </c>
      <c r="G111" s="6">
        <v>0.15953468050105499</v>
      </c>
      <c r="H111" s="6">
        <v>7.4383734627172501E-2</v>
      </c>
      <c r="I111" s="6"/>
      <c r="J111" s="6">
        <v>0</v>
      </c>
      <c r="K111" s="6">
        <v>0</v>
      </c>
      <c r="L111" s="6">
        <v>0</v>
      </c>
      <c r="M111" s="6"/>
      <c r="N111">
        <v>0</v>
      </c>
      <c r="O111">
        <v>0</v>
      </c>
      <c r="P111">
        <v>0</v>
      </c>
    </row>
    <row r="112" spans="1:16">
      <c r="A112" t="s">
        <v>115</v>
      </c>
      <c r="B112" s="6">
        <v>-1.3947808671131478E-2</v>
      </c>
      <c r="C112" s="6">
        <v>-4.9062253498157862E-2</v>
      </c>
      <c r="D112" s="6">
        <v>6.250684626692167E-2</v>
      </c>
      <c r="E112" s="6"/>
      <c r="F112" s="6">
        <v>-5.8181493610650899E-2</v>
      </c>
      <c r="G112" s="6">
        <v>-0.22686375504710099</v>
      </c>
      <c r="H112" s="6">
        <v>0.28504524865775099</v>
      </c>
      <c r="I112" s="6"/>
      <c r="J112" s="6">
        <v>0</v>
      </c>
      <c r="K112" s="6">
        <v>0</v>
      </c>
      <c r="L112" s="6">
        <v>1.08657657811885E-2</v>
      </c>
      <c r="M112" s="6"/>
      <c r="N112">
        <v>0</v>
      </c>
      <c r="O112">
        <v>0</v>
      </c>
      <c r="P112">
        <v>1</v>
      </c>
    </row>
    <row r="113" spans="1:16">
      <c r="A113" t="s">
        <v>116</v>
      </c>
      <c r="B113" s="6">
        <v>-1.770716237170394E-2</v>
      </c>
      <c r="C113" s="6">
        <v>3.5781322366606798E-2</v>
      </c>
      <c r="D113" s="6">
        <v>-1.7707162371703944E-2</v>
      </c>
      <c r="E113" s="6"/>
      <c r="F113" s="6">
        <v>-0.116399750999752</v>
      </c>
      <c r="G113" s="6">
        <v>0.35809019941833398</v>
      </c>
      <c r="H113" s="6">
        <v>-0.24169044841858101</v>
      </c>
      <c r="I113" s="6"/>
      <c r="J113" s="6">
        <v>0</v>
      </c>
      <c r="K113" s="6">
        <v>0.44877786241105699</v>
      </c>
      <c r="L113" s="6">
        <v>0</v>
      </c>
      <c r="M113" s="6"/>
      <c r="N113">
        <v>0</v>
      </c>
      <c r="O113">
        <v>1</v>
      </c>
      <c r="P113">
        <v>0</v>
      </c>
    </row>
    <row r="114" spans="1:16">
      <c r="A114" t="s">
        <v>117</v>
      </c>
      <c r="B114" s="6">
        <v>-1.977841080680303E-2</v>
      </c>
      <c r="C114" s="6">
        <v>5.6964100329858602E-2</v>
      </c>
      <c r="D114" s="6">
        <v>-3.6601426895348954E-2</v>
      </c>
      <c r="E114" s="6"/>
      <c r="F114" s="6">
        <v>8.0073216023208896E-2</v>
      </c>
      <c r="G114" s="6">
        <v>-7.8940529102625393E-3</v>
      </c>
      <c r="H114" s="6">
        <v>-7.2179163112946407E-2</v>
      </c>
      <c r="I114" s="6"/>
      <c r="J114" s="6">
        <v>0</v>
      </c>
      <c r="K114" s="6">
        <v>0</v>
      </c>
      <c r="L114" s="6">
        <v>0</v>
      </c>
      <c r="M114" s="6"/>
      <c r="N114">
        <v>0</v>
      </c>
      <c r="O114">
        <v>0</v>
      </c>
      <c r="P114">
        <v>0</v>
      </c>
    </row>
    <row r="115" spans="1:16">
      <c r="A115" t="s">
        <v>118</v>
      </c>
      <c r="B115" s="6">
        <v>-2.4586911898371238E-2</v>
      </c>
      <c r="C115" s="6">
        <v>4.9683410710731152E-2</v>
      </c>
      <c r="D115" s="6">
        <v>-2.4586911898370693E-2</v>
      </c>
      <c r="E115" s="6"/>
      <c r="F115" s="6">
        <v>-0.104489814567822</v>
      </c>
      <c r="G115" s="6">
        <v>9.3097550172531199E-2</v>
      </c>
      <c r="H115" s="6">
        <v>1.1392264395291301E-2</v>
      </c>
      <c r="I115" s="6"/>
      <c r="J115" s="6">
        <v>0</v>
      </c>
      <c r="K115" s="6">
        <v>0</v>
      </c>
      <c r="L115" s="6">
        <v>0</v>
      </c>
      <c r="M115" s="6"/>
      <c r="N115">
        <v>0</v>
      </c>
      <c r="O115">
        <v>0</v>
      </c>
      <c r="P115">
        <v>0</v>
      </c>
    </row>
    <row r="116" spans="1:16">
      <c r="A116" t="s">
        <v>119</v>
      </c>
      <c r="B116" s="6">
        <v>-2.5156317140633652E-2</v>
      </c>
      <c r="C116" s="6">
        <v>-9.3847426440692772E-2</v>
      </c>
      <c r="D116" s="6">
        <v>0.11804118042912663</v>
      </c>
      <c r="E116" s="6"/>
      <c r="F116" s="6">
        <v>1.7933073612182202E-2</v>
      </c>
      <c r="G116" s="6">
        <v>-0.54292583910935999</v>
      </c>
      <c r="H116" s="6">
        <v>0.52499276549717799</v>
      </c>
      <c r="I116" s="6"/>
      <c r="J116" s="6">
        <v>0</v>
      </c>
      <c r="K116" s="6">
        <v>-0.66777643838353196</v>
      </c>
      <c r="L116" s="6">
        <v>0.39863950066966802</v>
      </c>
      <c r="M116" s="6"/>
      <c r="N116">
        <v>0</v>
      </c>
      <c r="O116">
        <v>1</v>
      </c>
      <c r="P116">
        <v>1</v>
      </c>
    </row>
    <row r="117" spans="1:16">
      <c r="A117" t="s">
        <v>120</v>
      </c>
      <c r="B117" s="6">
        <v>-3.1101753102831434E-2</v>
      </c>
      <c r="C117" s="6">
        <v>1.7252424917318401E-2</v>
      </c>
      <c r="D117" s="6">
        <v>1.4026280811080354E-2</v>
      </c>
      <c r="E117" s="6"/>
      <c r="F117" s="6">
        <v>-7.1680833553981194E-2</v>
      </c>
      <c r="G117" s="6">
        <v>0.15592484560529801</v>
      </c>
      <c r="H117" s="6">
        <v>-8.42440120513165E-2</v>
      </c>
      <c r="I117" s="6"/>
      <c r="J117" s="6">
        <v>0</v>
      </c>
      <c r="K117" s="6">
        <v>0</v>
      </c>
      <c r="L117" s="6">
        <v>0</v>
      </c>
      <c r="M117" s="6"/>
      <c r="N117">
        <v>0</v>
      </c>
      <c r="O117">
        <v>0</v>
      </c>
      <c r="P117">
        <v>0</v>
      </c>
    </row>
    <row r="118" spans="1:16">
      <c r="A118" t="s">
        <v>121</v>
      </c>
      <c r="B118" s="6">
        <v>-3.1431872563975477E-2</v>
      </c>
      <c r="C118" s="6">
        <v>-4.7336800224187035E-2</v>
      </c>
      <c r="D118" s="6">
        <v>7.8283154310278075E-2</v>
      </c>
      <c r="E118" s="6"/>
      <c r="F118" s="6">
        <v>-0.18665558540278901</v>
      </c>
      <c r="G118" s="6">
        <v>-4.0266520399319501E-2</v>
      </c>
      <c r="H118" s="6">
        <v>0.226922105802109</v>
      </c>
      <c r="I118" s="6"/>
      <c r="J118" s="6">
        <v>0</v>
      </c>
      <c r="K118" s="6">
        <v>0</v>
      </c>
      <c r="L118" s="6">
        <v>0.212092379080875</v>
      </c>
      <c r="M118" s="6"/>
      <c r="N118">
        <v>0</v>
      </c>
      <c r="O118">
        <v>0</v>
      </c>
      <c r="P118">
        <v>1</v>
      </c>
    </row>
    <row r="119" spans="1:16">
      <c r="A119" t="s">
        <v>122</v>
      </c>
      <c r="B119" s="6">
        <v>-3.3936738438970125E-2</v>
      </c>
      <c r="C119" s="6">
        <v>-3.2916886922904162E-2</v>
      </c>
      <c r="D119" s="6">
        <v>6.6516007340381128E-2</v>
      </c>
      <c r="E119" s="6"/>
      <c r="F119" s="6">
        <v>-0.52564459939229602</v>
      </c>
      <c r="G119" s="6">
        <v>-0.52530889995485697</v>
      </c>
      <c r="H119" s="6">
        <v>1.0509534993471501</v>
      </c>
      <c r="I119" s="6"/>
      <c r="J119" s="6">
        <v>0</v>
      </c>
      <c r="K119" s="6">
        <v>0</v>
      </c>
      <c r="L119" s="6">
        <v>1.1428995456989399</v>
      </c>
      <c r="M119" s="6"/>
      <c r="N119">
        <v>0</v>
      </c>
      <c r="O119">
        <v>0</v>
      </c>
      <c r="P119">
        <v>1</v>
      </c>
    </row>
    <row r="120" spans="1:16">
      <c r="A120" t="s">
        <v>123</v>
      </c>
      <c r="B120" s="6">
        <v>-3.3936738438970125E-2</v>
      </c>
      <c r="C120" s="6">
        <v>-3.2916886922904169E-2</v>
      </c>
      <c r="D120" s="6">
        <v>6.6516007340381114E-2</v>
      </c>
      <c r="E120" s="6"/>
      <c r="F120" s="6">
        <v>-0.34663467018274102</v>
      </c>
      <c r="G120" s="6">
        <v>-0.218186478796629</v>
      </c>
      <c r="H120" s="6">
        <v>0.56482114897936997</v>
      </c>
      <c r="I120" s="6"/>
      <c r="J120" s="6">
        <v>0</v>
      </c>
      <c r="K120" s="6">
        <v>0</v>
      </c>
      <c r="L120" s="6">
        <v>0</v>
      </c>
      <c r="M120" s="6"/>
      <c r="N120">
        <v>0</v>
      </c>
      <c r="O120">
        <v>0</v>
      </c>
      <c r="P120">
        <v>0</v>
      </c>
    </row>
    <row r="121" spans="1:16">
      <c r="A121" t="s">
        <v>124</v>
      </c>
      <c r="B121" s="6">
        <v>-3.3936738438970125E-2</v>
      </c>
      <c r="C121" s="6">
        <v>-3.2916886922904273E-2</v>
      </c>
      <c r="D121" s="6">
        <v>6.6516007340381003E-2</v>
      </c>
      <c r="E121" s="6"/>
      <c r="F121" s="6">
        <v>-0.70552934968821501</v>
      </c>
      <c r="G121" s="6">
        <v>-0.39088945422722798</v>
      </c>
      <c r="H121" s="6">
        <v>1.0964188039154401</v>
      </c>
      <c r="I121" s="6"/>
      <c r="J121" s="6">
        <v>0</v>
      </c>
      <c r="K121" s="6">
        <v>0</v>
      </c>
      <c r="L121" s="6">
        <v>1.3633902244663501</v>
      </c>
      <c r="M121" s="6"/>
      <c r="N121">
        <v>0</v>
      </c>
      <c r="O121">
        <v>0</v>
      </c>
      <c r="P121">
        <v>1</v>
      </c>
    </row>
    <row r="122" spans="1:16">
      <c r="A122" t="s">
        <v>125</v>
      </c>
      <c r="B122" s="6">
        <v>-3.3936738438970125E-2</v>
      </c>
      <c r="C122" s="6">
        <v>-3.291688692290428E-2</v>
      </c>
      <c r="D122" s="6">
        <v>6.6516007340381003E-2</v>
      </c>
      <c r="E122" s="6"/>
      <c r="F122" s="6">
        <v>-0.70537808552590797</v>
      </c>
      <c r="G122" s="6">
        <v>-0.31970152387214601</v>
      </c>
      <c r="H122" s="6">
        <v>1.0250796093980501</v>
      </c>
      <c r="I122" s="6"/>
      <c r="J122" s="6">
        <v>0</v>
      </c>
      <c r="K122" s="6">
        <v>0</v>
      </c>
      <c r="L122" s="6">
        <v>1.7073616409168599</v>
      </c>
      <c r="M122" s="6"/>
      <c r="N122">
        <v>0</v>
      </c>
      <c r="O122">
        <v>0</v>
      </c>
      <c r="P122">
        <v>1</v>
      </c>
    </row>
    <row r="123" spans="1:16">
      <c r="A123" t="s">
        <v>126</v>
      </c>
      <c r="B123" s="6">
        <v>-3.3936738438970132E-2</v>
      </c>
      <c r="C123" s="6">
        <v>-3.2916886922904273E-2</v>
      </c>
      <c r="D123" s="6">
        <v>6.6516007340381003E-2</v>
      </c>
      <c r="E123" s="6"/>
      <c r="F123" s="6">
        <v>-0.38725924899033298</v>
      </c>
      <c r="G123" s="6">
        <v>-0.310055120922341</v>
      </c>
      <c r="H123" s="6">
        <v>0.69731436991267504</v>
      </c>
      <c r="I123" s="6"/>
      <c r="J123" s="6">
        <v>0</v>
      </c>
      <c r="K123" s="6">
        <v>0</v>
      </c>
      <c r="L123" s="6">
        <v>0.14755648214150499</v>
      </c>
      <c r="M123" s="6"/>
      <c r="N123">
        <v>0</v>
      </c>
      <c r="O123">
        <v>0</v>
      </c>
      <c r="P123">
        <v>1</v>
      </c>
    </row>
    <row r="124" spans="1:16">
      <c r="A124" t="s">
        <v>127</v>
      </c>
      <c r="B124" s="6">
        <v>-3.3936738438970132E-2</v>
      </c>
      <c r="C124" s="6">
        <v>-3.2916886922904363E-2</v>
      </c>
      <c r="D124" s="6">
        <v>6.651600734038092E-2</v>
      </c>
      <c r="E124" s="6"/>
      <c r="F124" s="6">
        <v>-0.42695632233345299</v>
      </c>
      <c r="G124" s="6">
        <v>-0.57700960506139098</v>
      </c>
      <c r="H124" s="6">
        <v>1.00396592739484</v>
      </c>
      <c r="I124" s="6"/>
      <c r="J124" s="6">
        <v>0</v>
      </c>
      <c r="K124" s="6">
        <v>0</v>
      </c>
      <c r="L124" s="6">
        <v>1.1007594899127</v>
      </c>
      <c r="M124" s="6"/>
      <c r="N124">
        <v>0</v>
      </c>
      <c r="O124">
        <v>0</v>
      </c>
      <c r="P124">
        <v>1</v>
      </c>
    </row>
    <row r="125" spans="1:16">
      <c r="A125" t="s">
        <v>128</v>
      </c>
      <c r="B125" s="6">
        <v>-3.3936738438970132E-2</v>
      </c>
      <c r="C125" s="6">
        <v>-3.2916886922904412E-2</v>
      </c>
      <c r="D125" s="6">
        <v>6.6516007340380892E-2</v>
      </c>
      <c r="E125" s="6"/>
      <c r="F125" s="6">
        <v>-0.418551218317121</v>
      </c>
      <c r="G125" s="6">
        <v>-0.52103574811579401</v>
      </c>
      <c r="H125" s="6">
        <v>0.93958696643291495</v>
      </c>
      <c r="I125" s="6"/>
      <c r="J125" s="6">
        <v>0</v>
      </c>
      <c r="K125" s="6">
        <v>0</v>
      </c>
      <c r="L125" s="6">
        <v>0.97570164621018396</v>
      </c>
      <c r="M125" s="6"/>
      <c r="N125">
        <v>0</v>
      </c>
      <c r="O125">
        <v>0</v>
      </c>
      <c r="P125">
        <v>1</v>
      </c>
    </row>
    <row r="126" spans="1:16">
      <c r="A126" t="s">
        <v>129</v>
      </c>
      <c r="B126" s="6">
        <v>-3.3936738438970132E-2</v>
      </c>
      <c r="C126" s="6">
        <v>-3.2916886922904447E-2</v>
      </c>
      <c r="D126" s="6">
        <v>6.6516007340380864E-2</v>
      </c>
      <c r="E126" s="6"/>
      <c r="F126" s="6">
        <v>-0.34730460272397001</v>
      </c>
      <c r="G126" s="6">
        <v>-0.48826713240309599</v>
      </c>
      <c r="H126" s="6">
        <v>0.83557173512706695</v>
      </c>
      <c r="I126" s="6"/>
      <c r="J126" s="6">
        <v>0</v>
      </c>
      <c r="K126" s="6">
        <v>0</v>
      </c>
      <c r="L126" s="6">
        <v>0.90133881608926503</v>
      </c>
      <c r="M126" s="6"/>
      <c r="N126">
        <v>0</v>
      </c>
      <c r="O126">
        <v>0</v>
      </c>
      <c r="P126">
        <v>1</v>
      </c>
    </row>
    <row r="127" spans="1:16">
      <c r="A127" t="s">
        <v>130</v>
      </c>
      <c r="B127" s="6">
        <v>-3.3936738438970132E-2</v>
      </c>
      <c r="C127" s="6">
        <v>-3.2916886922904454E-2</v>
      </c>
      <c r="D127" s="6">
        <v>6.651600734038085E-2</v>
      </c>
      <c r="E127" s="6"/>
      <c r="F127" s="6">
        <v>-0.38323464607004398</v>
      </c>
      <c r="G127" s="6">
        <v>-0.19347637892205699</v>
      </c>
      <c r="H127" s="6">
        <v>0.57671102499210103</v>
      </c>
      <c r="I127" s="6"/>
      <c r="J127" s="6">
        <v>0</v>
      </c>
      <c r="K127" s="6">
        <v>0</v>
      </c>
      <c r="L127" s="6">
        <v>0</v>
      </c>
      <c r="M127" s="6"/>
      <c r="N127">
        <v>0</v>
      </c>
      <c r="O127">
        <v>0</v>
      </c>
      <c r="P127">
        <v>0</v>
      </c>
    </row>
    <row r="128" spans="1:16">
      <c r="A128" t="s">
        <v>131</v>
      </c>
      <c r="B128" s="6">
        <v>-3.3936738438970132E-2</v>
      </c>
      <c r="C128" s="6">
        <v>-3.2916886922904467E-2</v>
      </c>
      <c r="D128" s="6">
        <v>6.6516007340380837E-2</v>
      </c>
      <c r="E128" s="6"/>
      <c r="F128" s="6">
        <v>-0.156888155993989</v>
      </c>
      <c r="G128" s="6">
        <v>-0.85539443048075703</v>
      </c>
      <c r="H128" s="6">
        <v>1.01228258647475</v>
      </c>
      <c r="I128" s="6"/>
      <c r="J128" s="6">
        <v>0</v>
      </c>
      <c r="K128" s="6">
        <v>-0.68354388316450698</v>
      </c>
      <c r="L128" s="6">
        <v>1.3399779131929099</v>
      </c>
      <c r="M128" s="6"/>
      <c r="N128">
        <v>0</v>
      </c>
      <c r="O128">
        <v>1</v>
      </c>
      <c r="P128">
        <v>1</v>
      </c>
    </row>
    <row r="129" spans="1:16">
      <c r="A129" t="s">
        <v>132</v>
      </c>
      <c r="B129" s="6">
        <v>-3.3936738438970132E-2</v>
      </c>
      <c r="C129" s="6">
        <v>-3.2916886922904474E-2</v>
      </c>
      <c r="D129" s="6">
        <v>6.6516007340380823E-2</v>
      </c>
      <c r="E129" s="6"/>
      <c r="F129" s="6">
        <v>-0.31126260863595701</v>
      </c>
      <c r="G129" s="6">
        <v>-0.46172217497631202</v>
      </c>
      <c r="H129" s="6">
        <v>0.77298478361226997</v>
      </c>
      <c r="I129" s="6"/>
      <c r="J129" s="6">
        <v>0</v>
      </c>
      <c r="K129" s="6">
        <v>0</v>
      </c>
      <c r="L129" s="6">
        <v>0.45702502260120897</v>
      </c>
      <c r="M129" s="6"/>
      <c r="N129">
        <v>0</v>
      </c>
      <c r="O129">
        <v>0</v>
      </c>
      <c r="P129">
        <v>1</v>
      </c>
    </row>
    <row r="130" spans="1:16">
      <c r="A130" t="s">
        <v>133</v>
      </c>
      <c r="B130" s="6">
        <v>-3.3936738438970132E-2</v>
      </c>
      <c r="C130" s="6">
        <v>-3.2916886922904509E-2</v>
      </c>
      <c r="D130" s="6">
        <v>6.6516007340380795E-2</v>
      </c>
      <c r="E130" s="6"/>
      <c r="F130" s="6">
        <v>-0.70552915223958801</v>
      </c>
      <c r="G130" s="6">
        <v>-0.39088777504843297</v>
      </c>
      <c r="H130" s="6">
        <v>1.09641692728802</v>
      </c>
      <c r="I130" s="6"/>
      <c r="J130" s="6">
        <v>0</v>
      </c>
      <c r="K130" s="6">
        <v>0</v>
      </c>
      <c r="L130" s="6">
        <v>1.36339681455269</v>
      </c>
      <c r="M130" s="6"/>
      <c r="N130">
        <v>0</v>
      </c>
      <c r="O130">
        <v>0</v>
      </c>
      <c r="P130">
        <v>1</v>
      </c>
    </row>
    <row r="131" spans="1:16">
      <c r="A131" t="s">
        <v>134</v>
      </c>
      <c r="B131" s="6">
        <v>-3.3936738438970139E-2</v>
      </c>
      <c r="C131" s="6">
        <v>-3.2916886922904412E-2</v>
      </c>
      <c r="D131" s="6">
        <v>6.6516007340380878E-2</v>
      </c>
      <c r="E131" s="6"/>
      <c r="F131" s="6">
        <v>-0.230935719467699</v>
      </c>
      <c r="G131" s="6">
        <v>-0.73913403878932304</v>
      </c>
      <c r="H131" s="6">
        <v>0.97006975825702302</v>
      </c>
      <c r="I131" s="6"/>
      <c r="J131" s="6">
        <v>0</v>
      </c>
      <c r="K131" s="6">
        <v>0</v>
      </c>
      <c r="L131" s="6">
        <v>1.4905950701031201</v>
      </c>
      <c r="M131" s="6"/>
      <c r="N131">
        <v>0</v>
      </c>
      <c r="O131">
        <v>0</v>
      </c>
      <c r="P131">
        <v>1</v>
      </c>
    </row>
    <row r="132" spans="1:16">
      <c r="A132" t="s">
        <v>135</v>
      </c>
      <c r="B132" s="6">
        <v>-3.3936738438970139E-2</v>
      </c>
      <c r="C132" s="6">
        <v>-3.2916886922904433E-2</v>
      </c>
      <c r="D132" s="6">
        <v>6.6516007340380864E-2</v>
      </c>
      <c r="E132" s="6"/>
      <c r="F132" s="6">
        <v>-0.34895113903735597</v>
      </c>
      <c r="G132" s="6">
        <v>-0.34879530871067099</v>
      </c>
      <c r="H132" s="6">
        <v>0.69774644774802796</v>
      </c>
      <c r="I132" s="6"/>
      <c r="J132" s="6">
        <v>0</v>
      </c>
      <c r="K132" s="6">
        <v>0</v>
      </c>
      <c r="L132" s="6">
        <v>0.59231812515804905</v>
      </c>
      <c r="M132" s="6"/>
      <c r="N132">
        <v>0</v>
      </c>
      <c r="O132">
        <v>0</v>
      </c>
      <c r="P132">
        <v>1</v>
      </c>
    </row>
    <row r="133" spans="1:16">
      <c r="A133" t="s">
        <v>136</v>
      </c>
      <c r="B133" s="6">
        <v>-3.3936738438970139E-2</v>
      </c>
      <c r="C133" s="6">
        <v>-3.2916886922904433E-2</v>
      </c>
      <c r="D133" s="6">
        <v>6.6516007340380864E-2</v>
      </c>
      <c r="E133" s="6"/>
      <c r="F133" s="6">
        <v>-0.34887293464532598</v>
      </c>
      <c r="G133" s="6">
        <v>-0.348699440183323</v>
      </c>
      <c r="H133" s="6">
        <v>0.69757237482864898</v>
      </c>
      <c r="I133" s="6"/>
      <c r="J133" s="6">
        <v>0</v>
      </c>
      <c r="K133" s="6">
        <v>0</v>
      </c>
      <c r="L133" s="6">
        <v>0.58611018452550601</v>
      </c>
      <c r="M133" s="6"/>
      <c r="N133">
        <v>0</v>
      </c>
      <c r="O133">
        <v>0</v>
      </c>
      <c r="P133">
        <v>1</v>
      </c>
    </row>
    <row r="134" spans="1:16">
      <c r="A134" t="s">
        <v>137</v>
      </c>
      <c r="B134" s="6">
        <v>-3.3936738438970139E-2</v>
      </c>
      <c r="C134" s="6">
        <v>-3.291688692290444E-2</v>
      </c>
      <c r="D134" s="6">
        <v>6.6516007340380864E-2</v>
      </c>
      <c r="E134" s="6"/>
      <c r="F134" s="6">
        <v>-0.67825834603581303</v>
      </c>
      <c r="G134" s="6">
        <v>-0.24531436967429199</v>
      </c>
      <c r="H134" s="6">
        <v>0.92357271571010502</v>
      </c>
      <c r="I134" s="6"/>
      <c r="J134" s="6">
        <v>-6.6436319135983503E-3</v>
      </c>
      <c r="K134" s="6">
        <v>0</v>
      </c>
      <c r="L134" s="6">
        <v>1.9675352811100699</v>
      </c>
      <c r="M134" s="6"/>
      <c r="N134">
        <v>1</v>
      </c>
      <c r="O134">
        <v>0</v>
      </c>
      <c r="P134">
        <v>1</v>
      </c>
    </row>
    <row r="135" spans="1:16">
      <c r="A135" t="s">
        <v>138</v>
      </c>
      <c r="B135" s="6">
        <v>-3.3936738438970139E-2</v>
      </c>
      <c r="C135" s="6">
        <v>-3.2916886922904461E-2</v>
      </c>
      <c r="D135" s="6">
        <v>6.6516007340380837E-2</v>
      </c>
      <c r="E135" s="6"/>
      <c r="F135" s="6">
        <v>-0.24519303093663</v>
      </c>
      <c r="G135" s="6">
        <v>-0.21846080867859699</v>
      </c>
      <c r="H135" s="6">
        <v>0.46365383961522699</v>
      </c>
      <c r="I135" s="6"/>
      <c r="J135" s="6">
        <v>0</v>
      </c>
      <c r="K135" s="6">
        <v>0</v>
      </c>
      <c r="L135" s="6">
        <v>0.25604532719666601</v>
      </c>
      <c r="M135" s="6"/>
      <c r="N135">
        <v>0</v>
      </c>
      <c r="O135">
        <v>0</v>
      </c>
      <c r="P135">
        <v>1</v>
      </c>
    </row>
    <row r="136" spans="1:16">
      <c r="A136" t="s">
        <v>139</v>
      </c>
      <c r="B136" s="6">
        <v>-3.3936738438970139E-2</v>
      </c>
      <c r="C136" s="6">
        <v>-3.2916886922904461E-2</v>
      </c>
      <c r="D136" s="6">
        <v>6.6516007340380837E-2</v>
      </c>
      <c r="E136" s="6"/>
      <c r="F136" s="6">
        <v>-0.24514766095075299</v>
      </c>
      <c r="G136" s="6">
        <v>-0.21838052561092799</v>
      </c>
      <c r="H136" s="6">
        <v>0.46352818656168099</v>
      </c>
      <c r="I136" s="6"/>
      <c r="J136" s="6">
        <v>0</v>
      </c>
      <c r="K136" s="6">
        <v>0</v>
      </c>
      <c r="L136" s="6">
        <v>0.25600520533451898</v>
      </c>
      <c r="M136" s="6"/>
      <c r="N136">
        <v>0</v>
      </c>
      <c r="O136">
        <v>0</v>
      </c>
      <c r="P136">
        <v>1</v>
      </c>
    </row>
    <row r="137" spans="1:16">
      <c r="A137" t="s">
        <v>140</v>
      </c>
      <c r="B137" s="6">
        <v>-3.3936738438970139E-2</v>
      </c>
      <c r="C137" s="6">
        <v>-3.2916886922904488E-2</v>
      </c>
      <c r="D137" s="6">
        <v>6.6516007340380809E-2</v>
      </c>
      <c r="E137" s="6"/>
      <c r="F137" s="6">
        <v>-4.4610221011025103E-2</v>
      </c>
      <c r="G137" s="6">
        <v>-7.3258895447424893E-2</v>
      </c>
      <c r="H137" s="6">
        <v>0.11786911645845</v>
      </c>
      <c r="I137" s="6"/>
      <c r="J137" s="6">
        <v>0</v>
      </c>
      <c r="K137" s="6">
        <v>0</v>
      </c>
      <c r="L137" s="6">
        <v>0</v>
      </c>
      <c r="M137" s="6"/>
      <c r="N137">
        <v>0</v>
      </c>
      <c r="O137">
        <v>0</v>
      </c>
      <c r="P137">
        <v>0</v>
      </c>
    </row>
    <row r="138" spans="1:16">
      <c r="A138" t="s">
        <v>141</v>
      </c>
      <c r="B138" s="6">
        <v>-3.3936738438970139E-2</v>
      </c>
      <c r="C138" s="6">
        <v>-3.2916886922904488E-2</v>
      </c>
      <c r="D138" s="6">
        <v>6.6516007340380809E-2</v>
      </c>
      <c r="E138" s="6"/>
      <c r="F138" s="6">
        <v>-4.4605504640344802E-2</v>
      </c>
      <c r="G138" s="6">
        <v>-7.32566033017297E-2</v>
      </c>
      <c r="H138" s="6">
        <v>0.117862107942075</v>
      </c>
      <c r="I138" s="6"/>
      <c r="J138" s="6">
        <v>0</v>
      </c>
      <c r="K138" s="6">
        <v>0</v>
      </c>
      <c r="L138" s="6">
        <v>0</v>
      </c>
      <c r="M138" s="6"/>
      <c r="N138">
        <v>0</v>
      </c>
      <c r="O138">
        <v>0</v>
      </c>
      <c r="P138">
        <v>0</v>
      </c>
    </row>
    <row r="139" spans="1:16">
      <c r="A139" t="s">
        <v>142</v>
      </c>
      <c r="B139" s="6">
        <v>-3.3936738438970139E-2</v>
      </c>
      <c r="C139" s="6">
        <v>-3.2916886922904488E-2</v>
      </c>
      <c r="D139" s="6">
        <v>6.6516007340380809E-2</v>
      </c>
      <c r="E139" s="6"/>
      <c r="F139" s="6">
        <v>-4.4604492236133997E-2</v>
      </c>
      <c r="G139" s="6">
        <v>-7.3244076129317298E-2</v>
      </c>
      <c r="H139" s="6">
        <v>0.117848568365451</v>
      </c>
      <c r="I139" s="6"/>
      <c r="J139" s="6">
        <v>0</v>
      </c>
      <c r="K139" s="6">
        <v>0</v>
      </c>
      <c r="L139" s="6">
        <v>0</v>
      </c>
      <c r="M139" s="6"/>
      <c r="N139">
        <v>0</v>
      </c>
      <c r="O139">
        <v>0</v>
      </c>
      <c r="P139">
        <v>0</v>
      </c>
    </row>
    <row r="140" spans="1:16">
      <c r="A140" s="7" t="s">
        <v>143</v>
      </c>
      <c r="B140" s="8">
        <v>-3.3936738438970139E-2</v>
      </c>
      <c r="C140" s="8">
        <v>-3.2916886922904523E-2</v>
      </c>
      <c r="D140" s="8">
        <v>6.6516007340380781E-2</v>
      </c>
      <c r="E140" s="8"/>
      <c r="F140" s="8">
        <v>-0.454916371712484</v>
      </c>
      <c r="G140" s="8">
        <v>-0.56306203777893804</v>
      </c>
      <c r="H140" s="8">
        <v>1.0179784094914199</v>
      </c>
      <c r="I140" s="8"/>
      <c r="J140" s="8">
        <v>0</v>
      </c>
      <c r="K140" s="8">
        <v>0</v>
      </c>
      <c r="L140" s="8">
        <v>1.09838319535146</v>
      </c>
      <c r="M140" s="8"/>
      <c r="N140" s="7">
        <v>0</v>
      </c>
      <c r="O140" s="7">
        <v>0</v>
      </c>
      <c r="P140" s="7">
        <v>1</v>
      </c>
    </row>
    <row r="141" spans="1:16">
      <c r="A141" t="s">
        <v>144</v>
      </c>
      <c r="B141" s="6">
        <v>-3.5160642108928386E-2</v>
      </c>
      <c r="C141" s="6">
        <v>-3.1372736833635076E-2</v>
      </c>
      <c r="D141" s="6">
        <v>6.6211598776553068E-2</v>
      </c>
      <c r="E141" s="6"/>
      <c r="F141" s="6">
        <v>-8.6808210673458605E-2</v>
      </c>
      <c r="G141" s="6">
        <v>-0.24160935446672899</v>
      </c>
      <c r="H141" s="6">
        <v>0.328417565140187</v>
      </c>
      <c r="I141" s="6"/>
      <c r="J141" s="6">
        <v>0</v>
      </c>
      <c r="K141" s="6">
        <v>0</v>
      </c>
      <c r="L141" s="6">
        <v>0.56891997332219202</v>
      </c>
      <c r="M141" s="6"/>
      <c r="N141">
        <v>0</v>
      </c>
      <c r="O141">
        <v>0</v>
      </c>
      <c r="P141">
        <v>1</v>
      </c>
    </row>
    <row r="142" spans="1:16">
      <c r="A142" t="s">
        <v>145</v>
      </c>
      <c r="B142" s="6">
        <v>-3.5621261733055597E-2</v>
      </c>
      <c r="C142" s="6">
        <v>0.13774105172680529</v>
      </c>
      <c r="D142" s="6">
        <v>-0.10070702391197238</v>
      </c>
      <c r="E142" s="6"/>
      <c r="F142" s="6">
        <v>-0.120150431870303</v>
      </c>
      <c r="G142" s="6">
        <v>0.39087572488237998</v>
      </c>
      <c r="H142" s="6">
        <v>-0.27072529301207698</v>
      </c>
      <c r="I142" s="6"/>
      <c r="J142" s="6">
        <v>0</v>
      </c>
      <c r="K142" s="6">
        <v>0.79903660173603497</v>
      </c>
      <c r="L142" s="6">
        <v>-0.20826530548304101</v>
      </c>
      <c r="M142" s="6"/>
      <c r="N142">
        <v>0</v>
      </c>
      <c r="O142">
        <v>1</v>
      </c>
      <c r="P142">
        <v>1</v>
      </c>
    </row>
    <row r="143" spans="1:16">
      <c r="A143" t="s">
        <v>146</v>
      </c>
      <c r="B143" s="6">
        <v>-4.2357748509076011E-2</v>
      </c>
      <c r="C143" s="6">
        <v>2.2524579279982688E-3</v>
      </c>
      <c r="D143" s="6">
        <v>4.0128393324387758E-2</v>
      </c>
      <c r="E143" s="6"/>
      <c r="F143" s="6">
        <v>-0.30425975549606199</v>
      </c>
      <c r="G143" s="6">
        <v>0.187996649631853</v>
      </c>
      <c r="H143" s="6">
        <v>0.11626310586421</v>
      </c>
      <c r="I143" s="6"/>
      <c r="J143" s="6">
        <v>-7.5954514755616001E-2</v>
      </c>
      <c r="K143" s="6">
        <v>0</v>
      </c>
      <c r="L143" s="6">
        <v>0</v>
      </c>
      <c r="M143" s="6"/>
      <c r="N143">
        <v>1</v>
      </c>
      <c r="O143">
        <v>0</v>
      </c>
      <c r="P143">
        <v>0</v>
      </c>
    </row>
    <row r="144" spans="1:16">
      <c r="A144" t="s">
        <v>147</v>
      </c>
      <c r="B144" s="6">
        <v>-4.3259676532651982E-2</v>
      </c>
      <c r="C144" s="6">
        <v>-1.2875217533051448E-2</v>
      </c>
      <c r="D144" s="6">
        <v>5.600283706164929E-2</v>
      </c>
      <c r="E144" s="6"/>
      <c r="F144" s="6">
        <v>-0.19938392569051899</v>
      </c>
      <c r="G144" s="6">
        <v>0.252774269392402</v>
      </c>
      <c r="H144" s="6">
        <v>-5.3390343701882698E-2</v>
      </c>
      <c r="I144" s="6"/>
      <c r="J144" s="6">
        <v>0</v>
      </c>
      <c r="K144" s="6">
        <v>0.16649262059873399</v>
      </c>
      <c r="L144" s="6">
        <v>0</v>
      </c>
      <c r="M144" s="6"/>
      <c r="N144">
        <v>0</v>
      </c>
      <c r="O144">
        <v>1</v>
      </c>
      <c r="P144">
        <v>0</v>
      </c>
    </row>
    <row r="145" spans="1:16">
      <c r="A145" t="s">
        <v>148</v>
      </c>
      <c r="B145" s="6">
        <v>-4.6987660562990405E-2</v>
      </c>
      <c r="C145" s="6">
        <v>0.18561034162805604</v>
      </c>
      <c r="D145" s="6">
        <v>-0.1367189349284452</v>
      </c>
      <c r="E145" s="6"/>
      <c r="F145" s="6">
        <v>-0.13524859597594399</v>
      </c>
      <c r="G145" s="6">
        <v>0.61553694079100496</v>
      </c>
      <c r="H145" s="6">
        <v>-0.480288344815061</v>
      </c>
      <c r="I145" s="6"/>
      <c r="J145" s="6">
        <v>0</v>
      </c>
      <c r="K145" s="6">
        <v>1.40916597648686</v>
      </c>
      <c r="L145" s="6">
        <v>-0.37416339733285298</v>
      </c>
      <c r="M145" s="6"/>
      <c r="N145">
        <v>0</v>
      </c>
      <c r="O145">
        <v>1</v>
      </c>
      <c r="P145">
        <v>1</v>
      </c>
    </row>
    <row r="146" spans="1:16">
      <c r="A146" t="s">
        <v>149</v>
      </c>
      <c r="B146" s="6">
        <v>-4.804805671402252E-2</v>
      </c>
      <c r="C146" s="6">
        <v>-4.6604138242837087E-2</v>
      </c>
      <c r="D146" s="6">
        <v>9.4174191159483611E-2</v>
      </c>
      <c r="E146" s="6"/>
      <c r="F146" s="6">
        <v>-0.714095643775983</v>
      </c>
      <c r="G146" s="6">
        <v>-0.43100641855695099</v>
      </c>
      <c r="H146" s="6">
        <v>1.14510206233293</v>
      </c>
      <c r="I146" s="6"/>
      <c r="J146" s="6">
        <v>0</v>
      </c>
      <c r="K146" s="6">
        <v>0</v>
      </c>
      <c r="L146" s="6">
        <v>2.5754183948283802</v>
      </c>
      <c r="M146" s="6"/>
      <c r="N146">
        <v>0</v>
      </c>
      <c r="O146">
        <v>0</v>
      </c>
      <c r="P146">
        <v>1</v>
      </c>
    </row>
    <row r="147" spans="1:16">
      <c r="A147" t="s">
        <v>150</v>
      </c>
      <c r="B147" s="6">
        <v>-4.8048056714022534E-2</v>
      </c>
      <c r="C147" s="6">
        <v>-4.660413824283717E-2</v>
      </c>
      <c r="D147" s="6">
        <v>9.4174191159483917E-2</v>
      </c>
      <c r="E147" s="6"/>
      <c r="F147" s="6">
        <v>-0.69522392025909496</v>
      </c>
      <c r="G147" s="6">
        <v>-0.32235639919861198</v>
      </c>
      <c r="H147" s="6">
        <v>1.01758031945771</v>
      </c>
      <c r="I147" s="6"/>
      <c r="J147" s="6">
        <v>0</v>
      </c>
      <c r="K147" s="6">
        <v>0</v>
      </c>
      <c r="L147" s="6">
        <v>1.7667292594305799</v>
      </c>
      <c r="M147" s="6"/>
      <c r="N147">
        <v>0</v>
      </c>
      <c r="O147">
        <v>0</v>
      </c>
      <c r="P147">
        <v>1</v>
      </c>
    </row>
    <row r="148" spans="1:16">
      <c r="A148" t="s">
        <v>151</v>
      </c>
      <c r="B148" s="6">
        <v>-4.8048056714022534E-2</v>
      </c>
      <c r="C148" s="6">
        <v>-4.6604138242837503E-2</v>
      </c>
      <c r="D148" s="6">
        <v>9.4174191159483278E-2</v>
      </c>
      <c r="E148" s="6"/>
      <c r="F148" s="6">
        <v>-0.43443135688052598</v>
      </c>
      <c r="G148" s="6">
        <v>-0.22425286065960601</v>
      </c>
      <c r="H148" s="6">
        <v>0.65868421754013196</v>
      </c>
      <c r="I148" s="6"/>
      <c r="J148" s="6">
        <v>0</v>
      </c>
      <c r="K148" s="6">
        <v>0</v>
      </c>
      <c r="L148" s="6">
        <v>0.73333699841687106</v>
      </c>
      <c r="M148" s="6"/>
      <c r="N148">
        <v>0</v>
      </c>
      <c r="O148">
        <v>0</v>
      </c>
      <c r="P148">
        <v>1</v>
      </c>
    </row>
    <row r="149" spans="1:16">
      <c r="A149" t="s">
        <v>152</v>
      </c>
      <c r="B149" s="6">
        <v>-4.8048056714022555E-2</v>
      </c>
      <c r="C149" s="6">
        <v>9.7091954672576572E-2</v>
      </c>
      <c r="D149" s="6">
        <v>-4.8048056714022194E-2</v>
      </c>
      <c r="E149" s="6"/>
      <c r="F149" s="6">
        <v>-0.26761608020966898</v>
      </c>
      <c r="G149" s="6">
        <v>0.79362884075655205</v>
      </c>
      <c r="H149" s="6">
        <v>-0.52601276054688395</v>
      </c>
      <c r="I149" s="6"/>
      <c r="J149" s="6">
        <v>0</v>
      </c>
      <c r="K149" s="6">
        <v>0.76885397501008701</v>
      </c>
      <c r="L149" s="6">
        <v>0</v>
      </c>
      <c r="M149" s="6"/>
      <c r="N149">
        <v>0</v>
      </c>
      <c r="O149">
        <v>1</v>
      </c>
      <c r="P149">
        <v>0</v>
      </c>
    </row>
    <row r="150" spans="1:16">
      <c r="A150" t="s">
        <v>153</v>
      </c>
      <c r="B150" s="6">
        <v>-4.8048056714022562E-2</v>
      </c>
      <c r="C150" s="6">
        <v>9.7091954672576586E-2</v>
      </c>
      <c r="D150" s="6">
        <v>-4.8048056714022194E-2</v>
      </c>
      <c r="E150" s="6"/>
      <c r="F150" s="6">
        <v>-0.41093918271236601</v>
      </c>
      <c r="G150" s="6">
        <v>1.1374392605587</v>
      </c>
      <c r="H150" s="6">
        <v>-0.72650007784633397</v>
      </c>
      <c r="I150" s="6"/>
      <c r="J150" s="6">
        <v>0</v>
      </c>
      <c r="K150" s="6">
        <v>2.0382758885712899</v>
      </c>
      <c r="L150" s="6">
        <v>0</v>
      </c>
      <c r="M150" s="6"/>
      <c r="N150">
        <v>0</v>
      </c>
      <c r="O150">
        <v>1</v>
      </c>
      <c r="P150">
        <v>0</v>
      </c>
    </row>
    <row r="151" spans="1:16">
      <c r="A151" t="s">
        <v>154</v>
      </c>
      <c r="B151" s="6">
        <v>-4.8048056714022562E-2</v>
      </c>
      <c r="C151" s="6">
        <v>9.7091954672576586E-2</v>
      </c>
      <c r="D151" s="6">
        <v>-4.8048056714022208E-2</v>
      </c>
      <c r="E151" s="6"/>
      <c r="F151" s="6">
        <v>-0.29014074430741998</v>
      </c>
      <c r="G151" s="6">
        <v>0.65182617608054405</v>
      </c>
      <c r="H151" s="6">
        <v>-0.36168543177312401</v>
      </c>
      <c r="I151" s="6"/>
      <c r="J151" s="6">
        <v>0</v>
      </c>
      <c r="K151" s="6">
        <v>0.91486987672361797</v>
      </c>
      <c r="L151" s="6">
        <v>0</v>
      </c>
      <c r="M151" s="6"/>
      <c r="N151">
        <v>0</v>
      </c>
      <c r="O151">
        <v>1</v>
      </c>
      <c r="P151">
        <v>0</v>
      </c>
    </row>
    <row r="152" spans="1:16">
      <c r="A152" t="s">
        <v>155</v>
      </c>
      <c r="B152" s="6">
        <v>-4.8048056714022562E-2</v>
      </c>
      <c r="C152" s="6">
        <v>9.7091954672576586E-2</v>
      </c>
      <c r="D152" s="6">
        <v>-4.8048056714022208E-2</v>
      </c>
      <c r="E152" s="6"/>
      <c r="F152" s="6">
        <v>-0.29016725628964302</v>
      </c>
      <c r="G152" s="6">
        <v>0.65185213226856098</v>
      </c>
      <c r="H152" s="6">
        <v>-0.36168487597891802</v>
      </c>
      <c r="I152" s="6"/>
      <c r="J152" s="6">
        <v>0</v>
      </c>
      <c r="K152" s="6">
        <v>0.90995522486110803</v>
      </c>
      <c r="L152" s="6">
        <v>0</v>
      </c>
      <c r="M152" s="6"/>
      <c r="N152">
        <v>0</v>
      </c>
      <c r="O152">
        <v>1</v>
      </c>
      <c r="P152">
        <v>0</v>
      </c>
    </row>
    <row r="153" spans="1:16">
      <c r="A153" t="s">
        <v>156</v>
      </c>
      <c r="B153" s="6">
        <v>-4.8048056714022569E-2</v>
      </c>
      <c r="C153" s="6">
        <v>9.7091954672576586E-2</v>
      </c>
      <c r="D153" s="6">
        <v>-4.8048056714022208E-2</v>
      </c>
      <c r="E153" s="6"/>
      <c r="F153" s="6">
        <v>-0.50734757902264005</v>
      </c>
      <c r="G153" s="6">
        <v>1.2841037249223199</v>
      </c>
      <c r="H153" s="6">
        <v>-0.77675614589967701</v>
      </c>
      <c r="I153" s="6"/>
      <c r="J153" s="6">
        <v>0</v>
      </c>
      <c r="K153" s="6">
        <v>2.47092822360172</v>
      </c>
      <c r="L153" s="6">
        <v>0</v>
      </c>
      <c r="M153" s="6"/>
      <c r="N153">
        <v>0</v>
      </c>
      <c r="O153">
        <v>1</v>
      </c>
      <c r="P153">
        <v>0</v>
      </c>
    </row>
    <row r="154" spans="1:16">
      <c r="A154" t="s">
        <v>157</v>
      </c>
      <c r="B154" s="6">
        <v>-5.2175136140157632E-2</v>
      </c>
      <c r="C154" s="6">
        <v>2.8184698818091075E-2</v>
      </c>
      <c r="D154" s="6">
        <v>2.4279518797895319E-2</v>
      </c>
      <c r="E154" s="6"/>
      <c r="F154" s="6">
        <v>-0.281896079477503</v>
      </c>
      <c r="G154" s="6">
        <v>0.134257887118819</v>
      </c>
      <c r="H154" s="6">
        <v>0.147638192358684</v>
      </c>
      <c r="I154" s="6"/>
      <c r="J154" s="6">
        <v>-0.161146369427351</v>
      </c>
      <c r="K154" s="6">
        <v>0</v>
      </c>
      <c r="L154" s="6">
        <v>0</v>
      </c>
      <c r="M154" s="6"/>
      <c r="N154">
        <v>1</v>
      </c>
      <c r="O154">
        <v>0</v>
      </c>
      <c r="P154">
        <v>0</v>
      </c>
    </row>
    <row r="155" spans="1:16">
      <c r="A155" t="s">
        <v>158</v>
      </c>
      <c r="B155" s="6">
        <v>-5.8913292774451446E-2</v>
      </c>
      <c r="C155" s="6">
        <v>0.11904761904761828</v>
      </c>
      <c r="D155" s="6">
        <v>-5.8913292774451342E-2</v>
      </c>
      <c r="E155" s="6"/>
      <c r="F155" s="6">
        <v>-0.43172316999191501</v>
      </c>
      <c r="G155" s="6">
        <v>1.0151549553041701</v>
      </c>
      <c r="H155" s="6">
        <v>-0.58343178531225703</v>
      </c>
      <c r="I155" s="6"/>
      <c r="J155" s="6">
        <v>0</v>
      </c>
      <c r="K155" s="6">
        <v>2.5112486884508098</v>
      </c>
      <c r="L155" s="6">
        <v>0</v>
      </c>
      <c r="M155" s="6"/>
      <c r="N155">
        <v>0</v>
      </c>
      <c r="O155">
        <v>1</v>
      </c>
      <c r="P155">
        <v>0</v>
      </c>
    </row>
    <row r="156" spans="1:16">
      <c r="A156" t="s">
        <v>159</v>
      </c>
      <c r="B156" s="6">
        <v>-5.8913292774451738E-2</v>
      </c>
      <c r="C156" s="6">
        <v>6.0317460317460062E-2</v>
      </c>
      <c r="D156" s="6">
        <v>-7.8551057032595238E-4</v>
      </c>
      <c r="E156" s="6"/>
      <c r="F156" s="6">
        <v>-0.45714871182380801</v>
      </c>
      <c r="G156" s="6">
        <v>0.37712417457344599</v>
      </c>
      <c r="H156" s="6">
        <v>8.0024537250361696E-2</v>
      </c>
      <c r="I156" s="6"/>
      <c r="J156" s="6">
        <v>-0.352966984499751</v>
      </c>
      <c r="K156" s="6">
        <v>0.13288982325610399</v>
      </c>
      <c r="L156" s="6">
        <v>0</v>
      </c>
      <c r="M156" s="6"/>
      <c r="N156">
        <v>1</v>
      </c>
      <c r="O156">
        <v>1</v>
      </c>
      <c r="P156">
        <v>0</v>
      </c>
    </row>
    <row r="157" spans="1:16">
      <c r="A157" t="s">
        <v>160</v>
      </c>
      <c r="B157" s="6">
        <v>-5.891329277445196E-2</v>
      </c>
      <c r="C157" s="6">
        <v>-5.7142857142857009E-2</v>
      </c>
      <c r="D157" s="6">
        <v>0.11547005383792495</v>
      </c>
      <c r="E157" s="6"/>
      <c r="F157" s="6">
        <v>-0.39980855761992201</v>
      </c>
      <c r="G157" s="6">
        <v>-0.52502784318999296</v>
      </c>
      <c r="H157" s="6">
        <v>0.92483640080991503</v>
      </c>
      <c r="I157" s="6"/>
      <c r="J157" s="6">
        <v>0</v>
      </c>
      <c r="K157" s="6">
        <v>0</v>
      </c>
      <c r="L157" s="6">
        <v>1.8583389560928101</v>
      </c>
      <c r="M157" s="6"/>
      <c r="N157">
        <v>0</v>
      </c>
      <c r="O157">
        <v>0</v>
      </c>
      <c r="P157">
        <v>1</v>
      </c>
    </row>
    <row r="158" spans="1:16">
      <c r="A158" t="s">
        <v>161</v>
      </c>
      <c r="B158" s="6">
        <v>-6.1456819660760137E-2</v>
      </c>
      <c r="C158" s="6">
        <v>-4.8837737566270415E-3</v>
      </c>
      <c r="D158" s="6">
        <v>6.6290502105988178E-2</v>
      </c>
      <c r="E158" s="6"/>
      <c r="F158" s="6">
        <v>-0.241618741426503</v>
      </c>
      <c r="G158" s="6">
        <v>0.109433502954437</v>
      </c>
      <c r="H158" s="6">
        <v>0.13218523847206601</v>
      </c>
      <c r="I158" s="6"/>
      <c r="J158" s="6">
        <v>-0.360194895596959</v>
      </c>
      <c r="K158" s="6">
        <v>0</v>
      </c>
      <c r="L158" s="6">
        <v>0</v>
      </c>
      <c r="M158" s="6"/>
      <c r="N158">
        <v>1</v>
      </c>
      <c r="O158">
        <v>0</v>
      </c>
      <c r="P158">
        <v>0</v>
      </c>
    </row>
    <row r="159" spans="1:16">
      <c r="A159" t="s">
        <v>162</v>
      </c>
      <c r="B159" s="6">
        <v>-6.8104470660399763E-2</v>
      </c>
      <c r="C159" s="6">
        <v>-6.6057825907581705E-2</v>
      </c>
      <c r="D159" s="6">
        <v>0.13348476249438293</v>
      </c>
      <c r="E159" s="6"/>
      <c r="F159" s="6">
        <v>-0.434279387330545</v>
      </c>
      <c r="G159" s="6">
        <v>-0.44000020752351099</v>
      </c>
      <c r="H159" s="6">
        <v>0.87427959485405604</v>
      </c>
      <c r="I159" s="6"/>
      <c r="J159" s="6">
        <v>0</v>
      </c>
      <c r="K159" s="6">
        <v>0</v>
      </c>
      <c r="L159" s="6">
        <v>1.50737994644579</v>
      </c>
      <c r="M159" s="6"/>
      <c r="N159">
        <v>0</v>
      </c>
      <c r="O159">
        <v>0</v>
      </c>
      <c r="P159">
        <v>1</v>
      </c>
    </row>
    <row r="160" spans="1:16">
      <c r="A160" t="s">
        <v>163</v>
      </c>
      <c r="B160" s="6">
        <v>-6.810447066039986E-2</v>
      </c>
      <c r="C160" s="6">
        <v>8.6700896503700151E-2</v>
      </c>
      <c r="D160" s="6">
        <v>-1.770716237170393E-2</v>
      </c>
      <c r="E160" s="6"/>
      <c r="F160" s="6">
        <v>-0.61109008749086702</v>
      </c>
      <c r="G160" s="6">
        <v>0.66121829803644006</v>
      </c>
      <c r="H160" s="6">
        <v>-5.0128210545573398E-2</v>
      </c>
      <c r="I160" s="6"/>
      <c r="J160" s="6">
        <v>-0.473257260642796</v>
      </c>
      <c r="K160" s="6">
        <v>0.714657675713402</v>
      </c>
      <c r="L160" s="6">
        <v>0</v>
      </c>
      <c r="M160" s="6"/>
      <c r="N160">
        <v>1</v>
      </c>
      <c r="O160">
        <v>1</v>
      </c>
      <c r="P160">
        <v>0</v>
      </c>
    </row>
    <row r="161" spans="1:16">
      <c r="A161" t="s">
        <v>164</v>
      </c>
      <c r="B161" s="6">
        <v>-7.6229787016743253E-2</v>
      </c>
      <c r="C161" s="6">
        <v>0.1084438137660029</v>
      </c>
      <c r="D161" s="6">
        <v>-3.1101753102830948E-2</v>
      </c>
      <c r="E161" s="6"/>
      <c r="F161" s="6">
        <v>-0.43722572406742899</v>
      </c>
      <c r="G161" s="6">
        <v>0.45147705326214899</v>
      </c>
      <c r="H161" s="6">
        <v>-1.4251329194719499E-2</v>
      </c>
      <c r="I161" s="6"/>
      <c r="J161" s="6">
        <v>-9.4831125871135097E-2</v>
      </c>
      <c r="K161" s="6">
        <v>0.87004614921179002</v>
      </c>
      <c r="L161" s="6">
        <v>0</v>
      </c>
      <c r="M161" s="6"/>
      <c r="N161">
        <v>1</v>
      </c>
      <c r="O161">
        <v>1</v>
      </c>
      <c r="P161">
        <v>0</v>
      </c>
    </row>
    <row r="162" spans="1:16">
      <c r="A162" t="s">
        <v>165</v>
      </c>
      <c r="B162" s="6">
        <v>-7.6229787016743281E-2</v>
      </c>
      <c r="C162" s="6">
        <v>6.2848119341660805E-2</v>
      </c>
      <c r="D162" s="6">
        <v>1.402628081108028E-2</v>
      </c>
      <c r="E162" s="6"/>
      <c r="F162" s="6">
        <v>-0.462211675101869</v>
      </c>
      <c r="G162" s="6">
        <v>0.23835148941734299</v>
      </c>
      <c r="H162" s="6">
        <v>0.22386018568452501</v>
      </c>
      <c r="I162" s="6"/>
      <c r="J162" s="6">
        <v>-0.34629370135484799</v>
      </c>
      <c r="K162" s="6">
        <v>0</v>
      </c>
      <c r="L162" s="6">
        <v>0</v>
      </c>
      <c r="M162" s="6"/>
      <c r="N162">
        <v>1</v>
      </c>
      <c r="O162">
        <v>0</v>
      </c>
      <c r="P162">
        <v>0</v>
      </c>
    </row>
    <row r="163" spans="1:16">
      <c r="A163" t="s">
        <v>166</v>
      </c>
      <c r="B163" s="6">
        <v>-8.7006284014109675E-2</v>
      </c>
      <c r="C163" s="6">
        <v>0.17581585523857088</v>
      </c>
      <c r="D163" s="6">
        <v>-8.7006284014109508E-2</v>
      </c>
      <c r="E163" s="6"/>
      <c r="F163" s="6">
        <v>-0.20800071403379</v>
      </c>
      <c r="G163" s="6">
        <v>0.60008894372245403</v>
      </c>
      <c r="H163" s="6">
        <v>-0.39208822968866403</v>
      </c>
      <c r="I163" s="6"/>
      <c r="J163" s="6">
        <v>0</v>
      </c>
      <c r="K163" s="6">
        <v>1.39824826860961</v>
      </c>
      <c r="L163" s="6">
        <v>-6.2231145823099299E-2</v>
      </c>
      <c r="M163" s="6"/>
      <c r="N163">
        <v>0</v>
      </c>
      <c r="O163">
        <v>1</v>
      </c>
      <c r="P163">
        <v>1</v>
      </c>
    </row>
    <row r="164" spans="1:16">
      <c r="A164" t="s">
        <v>167</v>
      </c>
      <c r="B164" s="6">
        <v>-9.6755065925514167E-2</v>
      </c>
      <c r="C164" s="6">
        <v>-9.3847426440693146E-2</v>
      </c>
      <c r="D164" s="6">
        <v>0.18963992921400699</v>
      </c>
      <c r="E164" s="6"/>
      <c r="F164" s="6">
        <v>-0.39586611050668702</v>
      </c>
      <c r="G164" s="6">
        <v>-0.49961247597846298</v>
      </c>
      <c r="H164" s="6">
        <v>0.89547858648515</v>
      </c>
      <c r="I164" s="6"/>
      <c r="J164" s="6">
        <v>0</v>
      </c>
      <c r="K164" s="6">
        <v>0</v>
      </c>
      <c r="L164" s="6">
        <v>1.92882234407787</v>
      </c>
      <c r="M164" s="6"/>
      <c r="N164">
        <v>0</v>
      </c>
      <c r="O164">
        <v>0</v>
      </c>
      <c r="P164">
        <v>1</v>
      </c>
    </row>
    <row r="165" spans="1:16">
      <c r="A165" t="s">
        <v>168</v>
      </c>
      <c r="B165" s="6">
        <v>-0.10274213603258267</v>
      </c>
      <c r="C165" s="6">
        <v>0.17347278013892317</v>
      </c>
      <c r="D165" s="6">
        <v>-6.8951389070755015E-2</v>
      </c>
      <c r="E165" s="6"/>
      <c r="F165" s="6">
        <v>-0.37689378209667801</v>
      </c>
      <c r="G165" s="6">
        <v>0.62124731407886702</v>
      </c>
      <c r="H165" s="6">
        <v>-0.24435353198219001</v>
      </c>
      <c r="I165" s="6"/>
      <c r="J165" s="6">
        <v>0</v>
      </c>
      <c r="K165" s="6">
        <v>0.97966126571881895</v>
      </c>
      <c r="L165" s="6">
        <v>0</v>
      </c>
      <c r="M165" s="6"/>
      <c r="N165">
        <v>0</v>
      </c>
      <c r="O165">
        <v>1</v>
      </c>
      <c r="P165">
        <v>0</v>
      </c>
    </row>
    <row r="166" spans="1:16">
      <c r="A166" t="s">
        <v>169</v>
      </c>
      <c r="B166" s="6">
        <v>-0.10646468062743854</v>
      </c>
      <c r="C166" s="6">
        <v>1.183459013340815E-2</v>
      </c>
      <c r="D166" s="6">
        <v>9.4751474114401268E-2</v>
      </c>
      <c r="E166" s="6"/>
      <c r="F166" s="6">
        <v>-0.34019098910920298</v>
      </c>
      <c r="G166" s="6">
        <v>0.121343427721642</v>
      </c>
      <c r="H166" s="6">
        <v>0.21884756138756101</v>
      </c>
      <c r="I166" s="6"/>
      <c r="J166" s="6">
        <v>-0.74951220215105396</v>
      </c>
      <c r="K166" s="6">
        <v>0</v>
      </c>
      <c r="L166" s="6">
        <v>0</v>
      </c>
      <c r="M166" s="6"/>
      <c r="N166">
        <v>1</v>
      </c>
      <c r="O166">
        <v>0</v>
      </c>
      <c r="P166">
        <v>0</v>
      </c>
    </row>
    <row r="167" spans="1:16">
      <c r="A167" t="s">
        <v>170</v>
      </c>
      <c r="B167" s="6">
        <v>-0.1240365092816646</v>
      </c>
      <c r="C167" s="6">
        <v>0.1776215849392084</v>
      </c>
      <c r="D167" s="6">
        <v>-5.1763267652977327E-2</v>
      </c>
      <c r="E167" s="6"/>
      <c r="F167" s="6">
        <v>-0.200819297919166</v>
      </c>
      <c r="G167" s="6">
        <v>0.20074311765403499</v>
      </c>
      <c r="H167" s="6">
        <v>7.6180265130318801E-5</v>
      </c>
      <c r="I167" s="6"/>
      <c r="J167" s="6">
        <v>-9.8801783366504303E-2</v>
      </c>
      <c r="K167" s="6">
        <v>6.8649106709807006E-2</v>
      </c>
      <c r="L167" s="6">
        <v>0</v>
      </c>
      <c r="M167" s="6"/>
      <c r="N167">
        <v>1</v>
      </c>
      <c r="O167">
        <v>1</v>
      </c>
      <c r="P167">
        <v>0</v>
      </c>
    </row>
    <row r="168" spans="1:16">
      <c r="A168" t="s">
        <v>171</v>
      </c>
      <c r="B168" s="6">
        <v>-0.18531232916527446</v>
      </c>
      <c r="C168" s="6">
        <v>0.17653370316075154</v>
      </c>
      <c r="D168" s="6">
        <v>1.0589275952301193E-2</v>
      </c>
      <c r="E168" s="6"/>
      <c r="F168" s="6">
        <v>-0.60925981643464999</v>
      </c>
      <c r="G168" s="6">
        <v>0.64709683213366098</v>
      </c>
      <c r="H168" s="6">
        <v>-3.78370156990104E-2</v>
      </c>
      <c r="I168" s="6"/>
      <c r="J168" s="6">
        <v>-1.27100335229108</v>
      </c>
      <c r="K168" s="6">
        <v>1.12880974972342</v>
      </c>
      <c r="L168" s="6">
        <v>0</v>
      </c>
      <c r="M168" s="6"/>
      <c r="N168">
        <v>1</v>
      </c>
      <c r="O168">
        <v>1</v>
      </c>
      <c r="P168">
        <v>0</v>
      </c>
    </row>
    <row r="169" spans="1:16">
      <c r="A169" s="1" t="s">
        <v>172</v>
      </c>
      <c r="B169" s="9">
        <v>-0.20267612800556492</v>
      </c>
      <c r="C169" s="9">
        <v>0.28559824583615495</v>
      </c>
      <c r="D169" s="9">
        <v>-7.9992827617736545E-2</v>
      </c>
      <c r="E169" s="9"/>
      <c r="F169" s="9">
        <v>-0.52924981579045105</v>
      </c>
      <c r="G169" s="9">
        <v>0.57260502905936606</v>
      </c>
      <c r="H169" s="9">
        <v>-4.3355213268915602E-2</v>
      </c>
      <c r="I169" s="9"/>
      <c r="J169" s="9">
        <v>-1.14730644712596</v>
      </c>
      <c r="K169" s="9">
        <v>0.84885851821855196</v>
      </c>
      <c r="L169" s="9">
        <v>0</v>
      </c>
      <c r="M169" s="9"/>
      <c r="N169" s="1">
        <v>1</v>
      </c>
      <c r="O169" s="1">
        <v>1</v>
      </c>
      <c r="P169" s="1">
        <v>0</v>
      </c>
    </row>
  </sheetData>
  <autoFilter ref="A4:PY4">
    <sortState ref="A5:AS169">
      <sortCondition descending="1" ref="B4"/>
    </sortState>
  </autoFilter>
  <conditionalFormatting sqref="B5:D169">
    <cfRule type="colorScale" priority="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5:H169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J5:L169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N5:P169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MDPI</cp:lastModifiedBy>
  <dcterms:created xsi:type="dcterms:W3CDTF">2020-09-28T06:49:59Z</dcterms:created>
  <dcterms:modified xsi:type="dcterms:W3CDTF">2020-10-16T07:48:07Z</dcterms:modified>
</cp:coreProperties>
</file>